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20" yWindow="-120" windowWidth="29040" windowHeight="15720"/>
  </bookViews>
  <sheets>
    <sheet name="Аркуш1" sheetId="1" r:id="rId1"/>
  </sheets>
  <definedNames>
    <definedName name="_xlnm.Print_Area" localSheetId="0">Аркуш1!$A$1:$Q$156</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7" i="1" l="1"/>
  <c r="Q112" i="1"/>
  <c r="Q108" i="1"/>
  <c r="J20" i="1"/>
  <c r="J20" i="1" a="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<sst xmlns="http://schemas.openxmlformats.org/spreadsheetml/2006/main" count="1038" uniqueCount="640">
  <si>
    <t xml:space="preserve">РЕЄСТР РИЗИКІВ </t>
  </si>
  <si>
    <t>(виконання заходів, передбачених Антикорупційною програмою НПУ на 2025-2027 роки)</t>
  </si>
  <si>
    <t>№</t>
  </si>
  <si>
    <t>Функція, процес організації</t>
  </si>
  <si>
    <t>Корупційний ризик</t>
  </si>
  <si>
    <t>Зміст корупційного ризику</t>
  </si>
  <si>
    <t>Джерело(а) корупційного ризику</t>
  </si>
  <si>
    <t>Існуючі заходи контролю</t>
  </si>
  <si>
    <t>Заходи впливу на корупційний ризик та  етапи їх виконання</t>
  </si>
  <si>
    <t>Відповідальні виконавці</t>
  </si>
  <si>
    <t>Необхідні ресурси</t>
  </si>
  <si>
    <t>Фактичний термін (строк) виконання заходів впливу на корупційний ризик</t>
  </si>
  <si>
    <t>Аналіз корупційного ризику.
Рівень корупційного ризику</t>
  </si>
  <si>
    <t>Рівень імовірності реалізації корупційного ризику (бал "х")</t>
  </si>
  <si>
    <t>Рівень наслідків від реалізації корупційного ризику (бал "у")</t>
  </si>
  <si>
    <t>Рівень корупційного ризику
(бал "х"ґ бал "у")</t>
  </si>
  <si>
    <t>Стан виконання заходів
впливу на корупційний ризик (виконано/не виконано/
виконано частково)</t>
  </si>
  <si>
    <t>Опис результатів виконання заходів впливу на корупційний ризик або інформація про причини невиконання</t>
  </si>
  <si>
    <t>Моніторинг виконання заходів впливу на корупційні ризики</t>
  </si>
  <si>
    <t>Терміни (строки) виконання заходів впливу на корупційний ризик</t>
  </si>
  <si>
    <t xml:space="preserve">до Антикорупційної програми </t>
  </si>
  <si>
    <t xml:space="preserve">Національної поліції України </t>
  </si>
  <si>
    <t>I. Забезпечення охорони публічної безпеки і порядку</t>
  </si>
  <si>
    <t>Ймовірна можливість    отримання неправомірної вигоди 
за знищення, пошкодження, корегування відеозаписів отриманих із відеореєстраторів, які використовуються в якості доказів.</t>
  </si>
  <si>
    <t>Сер
(2)</t>
  </si>
  <si>
    <t>Сер
(4)</t>
  </si>
  <si>
    <t xml:space="preserve">Можливість    отримання неправомірної вигоди  поліцейським під час зупинки транспортних засобів та перевірки документів </t>
  </si>
  <si>
    <t xml:space="preserve">Поліцейський використовуючи владні повноваження може  вимагати, прийняти пропозицію, обіцянку або одержати неправомірну вигоду від водія транспортного засобу, за порушення ним Правил дорожнього руху.  </t>
  </si>
  <si>
    <t>Сер (2)</t>
  </si>
  <si>
    <t>Вис (3)</t>
  </si>
  <si>
    <t>Вис (6)</t>
  </si>
  <si>
    <t xml:space="preserve">Працівник поліції під час складання  протоколів про вчинення адміністративних правопорушень, використовуючи свої повноваження та недосконалість механізму контролю може прийняти пропозицію, обіцянку, одержати неправомірну вимогу або вимагати таку винагороду від зацікавлених осіб, за невжиття заходів щодо затримання особи,   якщо вона перебуває у розшуку </t>
  </si>
  <si>
    <t xml:space="preserve">  </t>
  </si>
  <si>
    <t>Можливе задоволення працівниками поліції приватних інтересів своїх або третіх осіб під час 
складання протоколів про вчинення адміністративних правопорушень, стосовно осіб, які перебувають у розшуку</t>
  </si>
  <si>
    <t>Можливість    отримання працівниками поліції неправомірної вигоди під час зберігання тимчасово затриманих транспортних засобів на спеціальних майданчиках і стоянках</t>
  </si>
  <si>
    <t xml:space="preserve"> </t>
  </si>
  <si>
    <t>II. Дотримання вимог, обмежень, заборон, встановлених Законом України «Про запобігання корупції», здійснення фінансового контролю</t>
  </si>
  <si>
    <t>Імовірна можливість порушення поліцейськими ст. 25 Закону України «Про запобігання корупції» після прийому на службу в поліції</t>
  </si>
  <si>
    <t>Існує ймовірна можливість порушення поліцейськими ст. 25 «Обмеження щодо сумісництва та суміщення з іншими видами діяльності» Закону України «Про запобігання корупції» відразу після прийому на службу в поліцію у зв’язку з відсутністю нормативних підстав надання інформації кандидатами на службу в поліції (окрім посад поліцейських, які займають відповідальне та особливо відповідальне становище), про наявні у них корпоративні права, зайняття іншою оплачуваною діяльністю або підприємницькою і входження до складу правління, інших виконавчих чи контрольних органів, наглядової ради підприємства тощо, що тягне за собою притягнення до дисциплінарної та адміністративної відповідальності (ст. 172-4 КУпАП).</t>
  </si>
  <si>
    <t>Низ (1)</t>
  </si>
  <si>
    <t>Низ (2)</t>
  </si>
  <si>
    <t>Можливе задоволення посадовими особами поліції приватних інтересів своїх або третіх осіб при перевірках   фактів неподання чи несвоєчасного подання декларацій осіб, уповноважених на виконання функцій держави або місцевого самоврядування</t>
  </si>
  <si>
    <t>Можливість задоволення працівниками уповноважених підрозділів поліції з питань запобігання та виявлення корупції  (визначеними особами) приватного інтересу свого або на користь третіх осіб під час перевірки фактів неподання чи несвоєчасного подання декларацій осіб, уповноважених на виконання функцій держави або місцевого самоврядування та подальшого неповідомлення про такі випадки відповідальних осіб у НПУ або   НАЗК</t>
  </si>
  <si>
    <t xml:space="preserve">III.   Організація досудового розслідування  </t>
  </si>
  <si>
    <t>Ймовірна можливість задоволення приватного інтересу слідчим /дізнавачем при прийнятті рішення щодо невнесення відомостей про вчинене кримінальне правопорушення до ЄРДР</t>
  </si>
  <si>
    <t xml:space="preserve">Слідчі /дізнавачі,  маючи дискреційні повноваження, можуть вимагати, прийняти пропозицію, обіцянку або одержати неправомірну вигоду від зацікавлених осіб за невнесення відомостей про вчинене кримінальне правопорушення до ЄРДР </t>
  </si>
  <si>
    <t>Сер (4)</t>
  </si>
  <si>
    <t>Можливе задоволення слідчим/ дізнавачем приватного інтересу у процесі збору доказів під час розслідування кримінального правопорушення /проступку.</t>
  </si>
  <si>
    <t xml:space="preserve">Слідчі /дізнавачі,  маючи дискреційні повноваження щодо оцінки матеріалів та доказів, може вимагати, прийняти пропозицію, обіцянку або одержати неправомірну вигоду від зацікавлених осіб за ігнорування доказів наданих однією із сторін кримінального провадження або свідомо не вживати  процесуальні дії щодо збору доказів. </t>
  </si>
  <si>
    <t>Ймовірна можливість задоволення приватного інтересу слідчим /дізнавачем при прийнятті процесуального рішення про зупинення/закінчення досудового розслідування кримінального провадження</t>
  </si>
  <si>
    <t>У кримінальному провадженні, слідчим/дізнавачем, з метою задоволення приватного інтересу ухвалено необгрунтоване процесуальне рішення про його зупинення/закриття.</t>
  </si>
  <si>
    <t>Можливе задоволення дізнавачем приватного інтересу в частині недотримання строків розслідування кримінального проступку після повідомлення про підозру</t>
  </si>
  <si>
    <t>Дізнавач маючи дискреційні повноваження, може вимагати, прийняти пропозицію, обіцянку або одержати неправомірну вигоду від зацікавлених осіб за затягування строків розслідування кримінального проступку після повідомлення про підозру (відтягування направлення матеріалів кримінального проступку до суду)</t>
  </si>
  <si>
    <t>Можливе задоволення слідчим приватного інтересу під час виконання судового рішення.</t>
  </si>
  <si>
    <t>Слідчий, може вимагати, прийняти пропозицію, обіцянку або одержати неправомірну вигоду від власника майна за  своєчасне виконання рішення суду про зняття арешту з майна  та повернення його власнику</t>
  </si>
  <si>
    <t>IV.  Здійснення оперативно-розшукової діяльності</t>
  </si>
  <si>
    <t>Вис
(3)</t>
  </si>
  <si>
    <t>Вис
(9)</t>
  </si>
  <si>
    <t>V.  Система внутрішнього контролю</t>
  </si>
  <si>
    <t xml:space="preserve">Можливі зловживання службовими повноваженнями працівниками поліції під час використання інформації отриманої із системи ІПНП </t>
  </si>
  <si>
    <t>Можливість отримання працівниками поліції інформації та/або персональних даних громадян із системи ІПНП  з подальшим використанням її у приватних інтересах та можливістю її неправомірного розповсюдження у т.ч. з метою отримання неправомірної вигоди від третіх осіб</t>
  </si>
  <si>
    <t>VI.   Управління матеріальними ресурсами</t>
  </si>
  <si>
    <t>Можливість задоволення посадовими особами поліції  приватного інтересу свого або на користь третіх осіб при прийнятті рішень про безпідставну виплату грошової компенсації за найм житла поліцейським або її виплату  в завищених розмірах</t>
  </si>
  <si>
    <t xml:space="preserve">  Можливі   зловживання службовими повноваженнями працівниками поліції під час прийняття рішень про виплату грошової компенсації за найм житла поліцейським</t>
  </si>
  <si>
    <t>Ймовірна недоброчесність працівників поліції при замовленні матеріальних цінностей</t>
  </si>
  <si>
    <t>Вис
(6)</t>
  </si>
  <si>
    <t>Можливі зловживання своїм службовим становищем посадовими особами поліції при отриманні та використанні благодійної (гуманітарної) допомоги</t>
  </si>
  <si>
    <t xml:space="preserve">Можливі порушення  посадовими особами поліції вимог законодавства щодо отримання, оприбуткування та постановки на баланс майна чи коштів отриманих органом у вигляді  благодійної (гуманітарної) допомоги та її подальшого можливого привласнення або використання не за призначенням </t>
  </si>
  <si>
    <t>Можливі зловживання своїм службовим становищем посадовими особами поліції при передачі в користування  фізичним/ юридичним особам нерухомого майна, що належить до сфери управління НПУ</t>
  </si>
  <si>
    <t>Посадові особи поліції використовуючи службові повноваження можуть  вимагати, прийняти пропозицію, обіцянку або одержати неправомірну вигоду за передачу в користування фізичним/ юридичним особам нерухомого майна (службових приміщень, складів, гаражів тощо), що належить до сфери управління НПУ без укладення договорів оренди, та можливою у подальшому сплатою підрозділами поліції  бюджетних коштів за комунальні послуги та енергоносії, які спожито суб’єктами господарювання при користуванні майном, договори оренди щодо якого не укладалися</t>
  </si>
  <si>
    <t>Можливі зловживання своїм службовим становищем посадовими особами поліції при здійсненні розрахунку суми відшкодування  вартості предметів однострою</t>
  </si>
  <si>
    <t>Можливість задоволення посадовими особами поліції приватного інтересу свого або на користь третіх осіб під час розрахунку суми відшкодування  вартості предметів однострою особистого користування, строк носіння (експлуатації) яких не закінчився (оформлення довідки-розрахунку)</t>
  </si>
  <si>
    <t>Низ
(1)</t>
  </si>
  <si>
    <t>Низ
(2)</t>
  </si>
  <si>
    <t>Можливі неправомірні дії працівників поліції під час використання службових транспортних засобів та їх обслуговування всупереч інтересам служби або в інтересах третіх осіб, з метою отримання неправомірної вигоди</t>
  </si>
  <si>
    <t>Можливість використання службового транспорту працівником поліції не за призначенням,  у особистих цілях або в інтересах третіх осіб, з метою отримання неправомірної вигоди (списання  пального понад норми, приписки кілометражу, зайве списання коштів на проведення ремонтів транспорту тощо)</t>
  </si>
  <si>
    <t>VII.  Управління фінансами</t>
  </si>
  <si>
    <t>Припустиме           невідображення у фінансовій звітності розпорядниками бюджетних коштів інформації про порушення, виявлені під час перевірок контролюючими органами</t>
  </si>
  <si>
    <t>Посадові особи поліції, з метою задоволення приватного інтересу (уникнення відповідальності, продовження отримання неправомірної вигоди тощо) мають ймовірну можливість невідображення повної, правдивої та неупередженої інформації   у т.ч. шляхом виправлення щодо фінансового стану та результатів діяльності у фінансовій звітності</t>
  </si>
  <si>
    <t>Можливе недотримання відповідності напрямів використання державних коштів розпорядниками бюджетних коштів при адресному фінансуванні</t>
  </si>
  <si>
    <t>Ймовірність зловживання посадовою особою поліції службовим становищем при витрачанні бюджетних коштів за напрямами, відмінними від визначених адресним фінансуванням</t>
  </si>
  <si>
    <t>Недопостачання товарів (робіт/ послуг), приймання продуĸції (робіт/ послуг), яĸі не відповідають умовам договору</t>
  </si>
  <si>
    <t>Можливість задоволення  відповідальними посадовими особами поліції  (замовниĸом товарів робіт/ послуг),) приватного інтересу свого або на користь третіх осіб, під час підписання ними  доĸументів про належне виĸонання договору і фаĸтичне ігнорування порушень, допущених виĸонавцем (завищення обсягів та  вартості будівельних/ремонтних робіт і закуплених матеріалів, товарів і послуг, у т.ч.  за рахунок застосування найдорожчих матеріалів (виробів) при опрацюванні проектів та надалі застосування більш дешевших матеріалів (виробів) під час фактичного виконання таких робіт</t>
  </si>
  <si>
    <t xml:space="preserve"> Завищення очіĸуваної вартості заĸупівлі</t>
  </si>
  <si>
    <t xml:space="preserve">З метою можливого отримання посадовими особами поліції                         (УО) незаконної винагороди («отката») від  попередньо визначеного учасника процедури, здійснюється   надання необґрунтованих переваг для визначення його  переможцем, шляхом  прописання у тендерної документації необхідних умов, які забезпечать замовнику можливість відхилення учасників-конкурентів та перемогу попередньо визначеного учасника, а саме :
- запровадження у складі тендерної пропозиції так званої «математики», яка полягає у штучному збільшенні очікуваної вартості предмета закупівлі шляхом створення «червоних ліній» (із замовником попередньо узгоджується перелік товарів, які фактично після укладання договорів не поставлятимуться); 
- завищення вартості інших груп товарів, які будуть фактично поставлятись за завищеними цінами.       </t>
  </si>
  <si>
    <t>Можливе прийняття необґрунтованих рішень про визначення переможців закупівель при процедурах відкритих торгів з особливостями</t>
  </si>
  <si>
    <t>Можливість задоволення посадовими особами поліції (УО) приватного інтересу свого або на користь третіх осіб при прийнятті рішень про визначення переможців закупівель при процедурах відкритих торгів з особливостями пропозиції яких не відповідали умовам тендерних документацій</t>
  </si>
  <si>
    <t>Необґрунтоване застосування переговорної процедури заĸупівлі</t>
  </si>
  <si>
    <t xml:space="preserve">Можливість задоволення посадовими особами поліції (УО) приватного інтересу свого або на користь третіх осіб при прийнятті рішень про проведення переговорних процедур без наявності правових підстав, передбачених ст. 40 Заĸону Уĸраїни «Про публічні заĸупівлі», для униĸнення ĸонĸурентних та прозорих процедур </t>
  </si>
  <si>
    <t>Посадові особи поліції (УО)  використовуючи службові повноваження можуть  вимагати, прийняти пропозицію, обіцянку або одержати неправомірну вигоду  за умисне ухилення  від проведення тендерних закупівель, шляхом штучного розбиття предмета закупівлі на різні коди економічної класифікації та подальшого укладання великої кількості договорів, , яĸі дають змогу замінити одну ĸонĸурентну процедуру заĸупівлі на більшу ĸільĸість неĸонĸурентних процедур заĸупівель (прямі договори) або застосування спрощених заĸупівель</t>
  </si>
  <si>
    <t xml:space="preserve">Можливе ухилення  від проведення тендерних закупівель шляхом штучного розбиття предмета для уĸладення прямого договору або застосування спрощеної заĸупівлі            </t>
  </si>
  <si>
    <t xml:space="preserve">IX. Надання адміністративних послуг </t>
  </si>
  <si>
    <t>Можливі   зловживання службовими повноваженнями працівниками поліції під час надання інших послуг, які надаються згідно з основною діяльністю, пов’язаних з безпекою дорожнього руху та експлуатацією автомобільних доріг</t>
  </si>
  <si>
    <t>Скорочення, що вживаються:</t>
  </si>
  <si>
    <t>КМУ– Кабінет Міністрів України;</t>
  </si>
  <si>
    <t>МВС – Міністерство внутрішніх справ України;</t>
  </si>
  <si>
    <t>НАЗК – Національне агентство з питань запобігання корупції;</t>
  </si>
  <si>
    <t>НПУ – Національна поліція України;</t>
  </si>
  <si>
    <t>УЗК – Управління  запобігання корупції НПУ;</t>
  </si>
  <si>
    <t>ДВБ – Департамент внутрішньої безпеки НПУ;</t>
  </si>
  <si>
    <t>ГСУ – Головне слідче управління НПУ;</t>
  </si>
  <si>
    <t>ДКЗ – Департамент кадрового забезпечення НПУ;</t>
  </si>
  <si>
    <t>ДПД – Департамент превентивної діяльності НПУ;</t>
  </si>
  <si>
    <t>ДПП – Департамент патрульної поліції НПУ;</t>
  </si>
  <si>
    <t>ДКР – Департамент карного розшуку НПУ;</t>
  </si>
  <si>
    <t>ДКП – Департамент кіберполіції НПУ;</t>
  </si>
  <si>
    <t>ДГІДПЛ – Департамент головної інспекції та дотримання прав людини НПУ;</t>
  </si>
  <si>
    <t>ДФЗБО – Департамент фінансового забезпечення та бухгалтерського обліку НПУ;</t>
  </si>
  <si>
    <t>ДІАП – Департамент інформаційно-аналітичної підтримки НПУ;</t>
  </si>
  <si>
    <t>ДДЗ – Департамент документального забезпечення НПУ;</t>
  </si>
  <si>
    <t>ДМП – Департамент міграційної поліції НПУ;</t>
  </si>
  <si>
    <t>ДСР – Департамент стратегічних розслідувань НПУ;</t>
  </si>
  <si>
    <t>УД – Управління дізнання НПУ;</t>
  </si>
  <si>
    <t>УВА – Управління внутрішнього аудиту НПУ;</t>
  </si>
  <si>
    <t>ПД – Правовий департамент НПУ;</t>
  </si>
  <si>
    <t>ДБН – Департамент боротьби з наркозлочинністю НПУ;</t>
  </si>
  <si>
    <t>ДУМ – Департамент управління майном НПУ;</t>
  </si>
  <si>
    <t>ДПО – Департамент поліції охорони НПУ;</t>
  </si>
  <si>
    <t>ЦОП – Центр обслуговування підрозділів НПУ;</t>
  </si>
  <si>
    <t>ДК – Департамент комунікації НПУ;</t>
  </si>
  <si>
    <t>ПММ – паливо мастильні матеріали;</t>
  </si>
  <si>
    <t>ЄРДР – Єдиний реєстр досудового розслідування;</t>
  </si>
  <si>
    <t>ЦНАП – Центр надання адміністративних послуг;</t>
  </si>
  <si>
    <r>
      <t>УО – уповноважені особи</t>
    </r>
    <r>
      <rPr>
        <b/>
        <sz val="8"/>
        <rFont val="Arial"/>
        <family val="2"/>
        <charset val="204"/>
      </rPr>
      <t xml:space="preserve">  </t>
    </r>
    <r>
      <rPr>
        <sz val="8"/>
        <rFont val="Times New Roman"/>
        <family val="1"/>
        <charset val="204"/>
      </rPr>
      <t>відповідальні за організацію та проведення закупівель;</t>
    </r>
  </si>
  <si>
    <t>I.Забезпечення охорони публічної безпеки і порядку</t>
  </si>
  <si>
    <t>Працівник поліції використовуючи службові повноваження може  вимагати, прийняти пропозицію, обіцянку або одержати неправомірну вигоду від зацікавлених осіб  за видачу зі спеціальних майданчиків (стоянок) тимчасово затримані транспортні засоби їх власникам (відповідальній особі, або особі, яка ввезла ТЗ на територію України, або особі, яка керувала ТЗ на момент вчинення правопорушення)  без сплати відповідних штрафів , до вирішення справи про адміністративне правопорушення, без перевірки факту перебування його у розшуку тощо</t>
  </si>
  <si>
    <t>Можливість задоволення приватного інтересу свого або на користь третіх осіб, працівниками  оперативних підрозділів поліції, в ході проведення оперативно розшукових заходів під час супроводження  кримінального провадження</t>
  </si>
  <si>
    <t xml:space="preserve">Працівники поліції оперативних підрозділів НПУ, з метою задоволення приватного інтересу свого або на користь третіх осіб, в ході проведення оперативно-розшукових заходів під час  супроводження кримінального провадження, можуть вчиняти дії спрямовані на одержання неправомірної вигоди, за невжиття заходів відповідно до вимог чинного законодавства, у тому числі за приховування виявлених фактів кримінальних правопорушень, в яких зафіксовано фактичні дані про протиправні діяння громадян та ненаправлення матеріалів до органу досудового розслідування  </t>
  </si>
  <si>
    <t xml:space="preserve">VIІІ. Проведення закупівель </t>
  </si>
  <si>
    <t xml:space="preserve">VІІI. Проведення закупівель </t>
  </si>
  <si>
    <t>X. Управління персоналом</t>
  </si>
  <si>
    <t>Задоволення приватного інтересу посадовими особами поліції,  при наданні до підрозділу кадрового забезпечення органів (підрозділів) поліції розрахунку винагороди за час безпосередньої участі в бойових діях або заходах, під час проходження служби поліцейських (підтвердних документів на виплату додаткової винагороди поліцейським</t>
  </si>
  <si>
    <t>Внесення недостовірних даних в  розрахунок винагороди за час безпосередньої участі в бойових діях або заходах, під час проходження служби поліцейських (далі – Розрахунок), який є підставою для нарахування  додаткової винагороди  та її подальшої виплати</t>
  </si>
  <si>
    <t>ТОП – територіальні органи поліції (у т.ч. міжрегіональні);</t>
  </si>
  <si>
    <t>ФДМУ - Фонд державного майна України;</t>
  </si>
  <si>
    <t>ЦОУП – структурні підрозділи центрального органу управління поліції (34);</t>
  </si>
  <si>
    <t>ДЗДГ – Департамент забезпечення діяльності Голови НПУ;</t>
  </si>
  <si>
    <t xml:space="preserve">Можливість задоволення посадовими особами поліції  приватного інтересу свого або на користь третіх осіб під час прийняття рішень та підготовки матеріалів для проведення  класифікації посад державної служби. Така можливість може виникати під час проведення повторної  класифікації посад державної служби керівником структурного підрозділу, службою управління персоналом, у разі відсутності зовнішнього контролю.    </t>
  </si>
  <si>
    <t>Можливість задоволення приватного інтересу посадовими особами поліції під час проведення класифікації посад державної служби</t>
  </si>
  <si>
    <t xml:space="preserve">Можливість зловиживання з боку посадових осіб поліції під час відбору кандидатів на посади в підрозділи, які відповідно до посадових інструкцій проводять перевірки службової діяльності органів (підрозділів) поліції </t>
  </si>
  <si>
    <t xml:space="preserve">Посадові особи поліції, використовуючи службові повноваження, з метою задоволення приватного інтересу при замовленні матеріальних цінностей, умисно завищують кількість товарів, обсяг виконання робіт чи надання послуг,  з метою в подальшому використання надлишків в особистих цілях </t>
  </si>
  <si>
    <t xml:space="preserve">Посадові особи поліції використовуючи службові повноваження можуть  вимагати, прийняти пропозицію, обіцянку або одержати неправомірну вигоду за прискорення термінів або безпідставне надання послуг, які надаються згідно з основною діяльністю, пов’язаних з безпекою дорожнього руху та експлуатацією автомобільних доріг, а саме  вказаних у пунктах 40-43 Постанови КМУ від 4.06.2007 № 795 «Про затвердження переліку платних послуг, які надаються підрозділами Міністерства внутрішніх справ, Національної поліції та Державної міграційної служби,    і розміру плати за їх надання» </t>
  </si>
  <si>
    <t>2. Можлива недоброчесність працівників поліції.</t>
  </si>
  <si>
    <t xml:space="preserve">1 Недостатня урегульованість внутрішніх організаційно-розпорядчих документів. 
</t>
  </si>
  <si>
    <t>3 Наявність усталених  корупційних практик</t>
  </si>
  <si>
    <t xml:space="preserve">1.Відомчий контроль керівників відповідного рівня за виконанням відповідних завдань працівниками поліції.
</t>
  </si>
  <si>
    <t xml:space="preserve">2.Навчання із доведенням типових ситуацій порушення антикорупційного законодавства, а також ситуацій порушення спеціального законодавства, що можуть передувати або бути наслідками вчинення корупційних або пов’язаних з корупцією правопорушень   </t>
  </si>
  <si>
    <t xml:space="preserve">1.З метою унеможливлення  знищення, пошкодження, корегування оригіналів відеозаписів (отриманих із відеореєстраторів поліцейських), надати пропозиції до МВС  про внесення відповідних змін до пункту 7 розділу VIII Інструкції із застосування органами та підрозділами поліції технічних приладів і технічних засобів, що мають функції фото-кінозйомки, відеозапису, засобів фото-і кінозйомки,, відеозапису, затвердженого наказом МВС від 18.12.2018 № 1026 зареєстрованого в Міністерстві юстиції України 11.01.2019 за № 28/32999.
</t>
  </si>
  <si>
    <t>2.Додатково попереджати працівників поліції про  відповідальність, яка настає за порушення антикорупційного законодавства</t>
  </si>
  <si>
    <t xml:space="preserve">10.03.26
</t>
  </si>
  <si>
    <t>ДПП
УЗК
ТОП</t>
  </si>
  <si>
    <t xml:space="preserve">Не потребує додаткових фінансових витрат
</t>
  </si>
  <si>
    <t>Не потребує додаткових фінансових витрат</t>
  </si>
  <si>
    <t>Відповідні додаткові попередження працівників поліції здійснено</t>
  </si>
  <si>
    <t>2.Можлива недоброчесність   працівників поліції</t>
  </si>
  <si>
    <t>3.Наявність усталених  корупційних практик</t>
  </si>
  <si>
    <t>2.Застосування поліцейськими технічних засобів, що мають функції фото та відеозапису</t>
  </si>
  <si>
    <t>2. З врахуванням змін у наказі МВС від 18.12.2018 № 1026 зареєстрованого в Міністерстві юстиції України 11.01.2019 за № 28/32999, внести зміни до внутрішніх інструкцій поліції в частині забезпечення безперервної аудіо та відеофіксації нагрудною відеокамерою (портативним відео регістратором) усіх дій поліцейського під час  чергування при забезпеченні безпеки дорожнього руху</t>
  </si>
  <si>
    <t>3.Проводити додаткові тренінги із доведенням типових ситуацій порушення антикорупційного законодавства з попередженням працівників поліції про відповідальність, яка настає за порушення антикорупційного законодавства</t>
  </si>
  <si>
    <t>Зміни до внутрішніх інструкцій поліції внесено.</t>
  </si>
  <si>
    <t>Проведені додаткові  навчання із працівниками поліції зі знання антикорупційного законодавства</t>
  </si>
  <si>
    <t>1.Неефективність системи   технічного контролю в НПУ  (можливість самостійного вмикання /вимикання відеореєстратора поліцейським)</t>
  </si>
  <si>
    <t xml:space="preserve">1.Регламентація процедури в інструкції про порядок зупинки транспортних засобів та перевірки документів </t>
  </si>
  <si>
    <t>1. Придбати при наявності  відповідного фінансування портативні відеореєстратори, які за своїми технічними характеристиками забезпечать безперервну аудіо та відеофіксацію усіх дій поліцейського під час  чергування при забезпеченні безпеки дорожнього руху</t>
  </si>
  <si>
    <t xml:space="preserve">30.03.27
</t>
  </si>
  <si>
    <t xml:space="preserve">ДПП
ЦОП
ДФЗБО
ТОП
</t>
  </si>
  <si>
    <t xml:space="preserve">Потребує додаткових фінансових витрат
</t>
  </si>
  <si>
    <t xml:space="preserve">Необхідна кількість нагрудних відеокамер (портативних відеорегістраторів) придбана.
</t>
  </si>
  <si>
    <t>Відповідна статистична інформація створена та аналізується щоквартально</t>
  </si>
  <si>
    <t>Щомісячні звірки проведено</t>
  </si>
  <si>
    <t>ТОП</t>
  </si>
  <si>
    <t>УВА
ТОП</t>
  </si>
  <si>
    <t>2.Проведення щомісячних звірок керівництвом  або спеціально визначеними працівниками поліції, порядку видачі зі спеціальних майданчиків (стоянок) тимчасово затриманих транспортних засобів їх власникам (відповідальній особі, або особі, яка ввезла ТЗ на територію України, або особі, яка керувала ТЗ на момент вчинення правопорушення)</t>
  </si>
  <si>
    <t>3.З метою здійснення додаткового контролю, забезпечити отримання від ТОП до УВА необхідної статистичної інформації з питань зберігання та видачі ТЗ зі спеціальних майданчиків та стоянок за визначеними формами</t>
  </si>
  <si>
    <t>4.Проводити додаткові навчання працівників поліції зі знання антикорупційного законодавства, з врахуванням внесення до нього змін, з попередженням працівників поліції про відповідальність, яка настає за порушення антикорупційного законодавства</t>
  </si>
  <si>
    <t>1.Розробка доручення (наказу) по забезпеченню контролю керівництвом підрозділів поліції за дотриманням працівниками поліції порядку видачі зі спеціальних майданчиків (стоянок) тимчасово затриманих транспортних засобів їх власникам (відповідальній особі, або особі, яка ввезла ТЗ на територію України, або особі, яка керувала ТЗ на момент вчинення правопорушення), згідно  наказу МВС від 28.08.2020   № 633</t>
  </si>
  <si>
    <t xml:space="preserve">30.06.25
</t>
  </si>
  <si>
    <t xml:space="preserve">ТОП
</t>
  </si>
  <si>
    <t>2.Навчання  із доведенням типових ситуацій порушення антикорупційного законодавства, а також ситуацій порушення спеціального законодавства, що можуть передувати або бути наслідками вчинення корупційних або пов’язаних з корупцією правопорушень</t>
  </si>
  <si>
    <t>2.Можлива недоброчесність працівника поліції</t>
  </si>
  <si>
    <t xml:space="preserve">1.Недостатня система відомчого контролю  за процесом видачі транспортних засобів </t>
  </si>
  <si>
    <t xml:space="preserve">1.Регламентована процедура видачі тимчасово затриманих транспортних засобів, що зберігаються на спеціальних майданчиках і стоянках             (наказ МВС від 28.08.2020                     № 633) </t>
  </si>
  <si>
    <t xml:space="preserve"> 2. Додатково розробити та доводити до поліцейських методичні рекомендації, з недопущення порушень обмежень щодо сумісництва та суміщення</t>
  </si>
  <si>
    <t>УЗК
ЦОУП
ТОП
ДУ</t>
  </si>
  <si>
    <t>УЗК
ДКЗ</t>
  </si>
  <si>
    <t>Кількість  проведених тренінгів</t>
  </si>
  <si>
    <t>Відповідні методичні рекомендації розроблені та доведені до працівників поліції</t>
  </si>
  <si>
    <t>2.Ознайомлення поліцейських з вимогами Закону України  «Про запобігання корупції» щодо недопущення порушень обмежень щодо сумісництва та суміщення з іншими видами діяльності та Закону України  «Про Національну поліцію» щодо службового сумісництва поліцейських та звільнення зі служби в поліції</t>
  </si>
  <si>
    <t>2. Можлива необізнаність новопризначених поліцейських щодо вимог антикорупційного законодавства</t>
  </si>
  <si>
    <t>1. Недостатня ефективність системи відомчого контролю</t>
  </si>
  <si>
    <t xml:space="preserve">1.Регламентована процедура  прийому на службу в поліцію складання (Закон України «Про Національну поліцію», наказ МВС від 25.12.2015                 № 1631)
</t>
  </si>
  <si>
    <t xml:space="preserve">1.Підготовка наказу (доручення) про обов’язкове попередження новопризначених поліцейських, під час ознайомлення ними з наказом про призначення, щодо неухильного дотримання заборони дій визначених ч.1 ст.25 та своєчасного виконання ч.3 ст.25 Закону України «Про запобігання корупції», із визначенням відповідальних посадових осіб за організацією відповідного контролю за цим 
</t>
  </si>
  <si>
    <t xml:space="preserve">30.06.25
</t>
  </si>
  <si>
    <t xml:space="preserve">Не потребує додаткових фінансових витрат
</t>
  </si>
  <si>
    <t xml:space="preserve">Відповідний наказ (доручення) підготовлено
</t>
  </si>
  <si>
    <t>2.Можлива недоброчесність   посадової особи, яка проводить відповідну перевірку</t>
  </si>
  <si>
    <t>3.Приватний інтерес посадових осіб</t>
  </si>
  <si>
    <t>2.З метою розробки модулю для фільтрування своєчасності подання декларацій та відповідних повідомлень, створена  спільна робоча група  із працівників НПУ та НАЗК
(наказ НПУ від 30.12.2022                     № 943)</t>
  </si>
  <si>
    <t>2.Розробка доручення (наказу) по забезпеченню контролю керівництвом підрозділів поліції або спеціально ними визначеними працівниками поліції за здійсненням працівниками уповноважених підрозділів поліції з питань запобігання та виявлення корупції  (визначеними особами), своєчасного направлення інформації про  факти неподання чи несвоєчасного подання декларацій осіб, уповноважених на виконання функцій держави або місцевого самоврядування до відповідальних осіб у НПУ або   НАЗК</t>
  </si>
  <si>
    <t>Проведені додаткові тренінги  із працівниками поліції 
із переліком типових ситуацій порушення антикорупційного законодавства та відповідними попередженнями</t>
  </si>
  <si>
    <t>Відповідний контроль забезпечено згідно з графіком</t>
  </si>
  <si>
    <t xml:space="preserve">1.Регламентована наказами НПУ процедура перевірки фактів подання суб’єктами декларування декларацій та повідомлення НАЗК про випадки неподання чи несвоєчасного подання таких декларацій </t>
  </si>
  <si>
    <t>1. З метою автоматичного визначення осіб які не подали чи несвоєчасно подали декларації осіб, уповноважених на виконання функцій держави або місцевого самоврядування надати пропозиції до НАЗК про створення модулю для фільтрування своєчасності подання декларацій та відповідних повідомлень  до НАЗК</t>
  </si>
  <si>
    <t xml:space="preserve">Не потребує додаткових фінансових витрат
</t>
  </si>
  <si>
    <t>1.Недостатня ефективність системи відомчого контролю</t>
  </si>
  <si>
    <t xml:space="preserve">Не потребує додаткових фінансових витрат
</t>
  </si>
  <si>
    <t xml:space="preserve">Відповідні пропозиції щодо створення модулю для фільтрування своєчасності подання декларацій та повідомлень  до НАЗК надані
</t>
  </si>
  <si>
    <t>2.Можлива недоброчесність працівників поліції</t>
  </si>
  <si>
    <t>2.Навчання із доведенням типових ситуацій порушення антикорупційного законодавства, а також ситуацій порушення спеціального законодавства, що можуть передувати або бути наслідками вчинення корупційних або пов’язаних з корупцією правопорушень</t>
  </si>
  <si>
    <t>3.Проводити додаткові навчання (тренінги) із доведенням типових ситуацій порушення антикорупційного законодавства  під час документування та розслідування кримінальних правопорушень, а також ситуацій порушення спеціального законодавства, що можуть передувати або бути наслідками вчинення корупційних або пов’язаних з корупцією правопорушень</t>
  </si>
  <si>
    <t>2. Додатково попереджати працівників поліції про  відповідальність, яка настає за порушення антикорупційного законодавства</t>
  </si>
  <si>
    <t>ГСУ                  УД             УЗК                  ТОП</t>
  </si>
  <si>
    <t>ГСУ
УД
ТОП</t>
  </si>
  <si>
    <t xml:space="preserve">1. КПК України (частини 1 стаття 214) не містить обгрунтування правової норми про обставини які можуть свідчити про вчинення кримінального правопорушення/проступку
</t>
  </si>
  <si>
    <t>1.Проведення керівництвом органу  досудового розслідування моніторингу наявності скарг від заявників щодо невнесення відомостей про вчинене кримінальне правопорушення до ЄРДР</t>
  </si>
  <si>
    <t>1. Забезпечувати вивчення керівництвом органу досудового розслідування заяв чи повідомлень про вчинення кримінального правопорушення/проступку</t>
  </si>
  <si>
    <t>Відповідний організаційно-розпорядчий документ  розроблено</t>
  </si>
  <si>
    <t>3.Додатково попереджати працівників поліції про  відповідальність, яка настає за порушення антикорупційного законодавства</t>
  </si>
  <si>
    <t>2.Проводити додаткові навчання (тренінги) із доведенням типових ситуацій порушення антикорупційного законодавства  під час документування та розслідування кримінальних правопорушень, а також ситуацій порушення спеціального законодавства, що можуть передувати або бути наслідками вчинення корупційних або пов’язаних з корупцією правопорушень</t>
  </si>
  <si>
    <t>1. У КПК України не регламентованокількість доказів у кримінальному провадженні, визначається допустимість та відповідність їх отримання процесуальним нормам.</t>
  </si>
  <si>
    <t xml:space="preserve">1.Проведення моніторингу наявності скарг під час розслідування кримінального правопорушення /проступку </t>
  </si>
  <si>
    <t>1. При вивченні кримінальних проваджень, надавити вказівки у порядку статей 39 та 391 КПК України, забезпечити контроль за їх виконанням</t>
  </si>
  <si>
    <t xml:space="preserve">ГСУ
УД
ТОП
</t>
  </si>
  <si>
    <t xml:space="preserve">Вказівки у порядку статей 39 та 391 КПК України надано
</t>
  </si>
  <si>
    <t>Встановлено контроль щодо законності при прийнятті рішень про закриття кримінальних проваджень</t>
  </si>
  <si>
    <t>Не потребує
додаткових фінансових витрат</t>
  </si>
  <si>
    <t>3.Навчання із доведенням типових ситуацій порушення антикорупційного законодавства, а також ситуацій порушення спеціального законодавства, що можуть передувати або бути наслідками вчинення корупційних або пов’язаних з корупцією правопорушень</t>
  </si>
  <si>
    <t>2.Контроль за станом
 досудового розслідування, ознайомлення керівництвом з матеріалами кримінальних проваджень.</t>
  </si>
  <si>
    <t>3. Недостатня ефективність системи відомчого контролю</t>
  </si>
  <si>
    <t>2.Можлива недоброчесність   посадової особи поліції</t>
  </si>
  <si>
    <t>1.Недотримання працівниками поліції  вимог нормативно-правових актів (статей 280 та 284 КПК України</t>
  </si>
  <si>
    <t xml:space="preserve">1.Регламентована КПК України процедура проведення досудового розслідування
</t>
  </si>
  <si>
    <t xml:space="preserve">ГСУ
УД
ТОП
</t>
  </si>
  <si>
    <t xml:space="preserve">Не потребує додаткових фінансових витрат
</t>
  </si>
  <si>
    <t xml:space="preserve">Встановлено контроль щодо законності при прийнятті рішень про зупинення кримінальних проваджень
</t>
  </si>
  <si>
    <t>УД
ТОП</t>
  </si>
  <si>
    <t>УД
УЗК
ТОП</t>
  </si>
  <si>
    <t xml:space="preserve">2.Можлива недоброчесність працівників поліції </t>
  </si>
  <si>
    <t>1.Неурегульованість строків розслідування кримінальних проступків у КПК України</t>
  </si>
  <si>
    <t>1.Існуючі методи відомчого контролю</t>
  </si>
  <si>
    <t>1.Розробити організаційно-  розпорядчий документ про 
посилення контролю керівництва дізнання шляхом постійного моніторингу ЄРДР та надання відповідних письмових вказівок під час проведення розслідування кримінальних проступків, вжиття заходів для усунення порушень вимог законодавства.</t>
  </si>
  <si>
    <t>Відповідний організаційно-розпорядчий документ про посилення контролю розроблено</t>
  </si>
  <si>
    <t xml:space="preserve">УД
ТОП
</t>
  </si>
  <si>
    <t>2. Проводити додаткові навчання (тренінги) із доведенням типових ситуацій порушення антикорупційного законодавства  під час документування та розслідування кримінальних правопорушень а також ситуацій порушення спеціального законодавства, що можуть передувати або бути наслідками вчинення корупційних або пов’язаних з корупцією правопорушень</t>
  </si>
  <si>
    <t xml:space="preserve"> 2.Можлива недоброчесність працівників поліції</t>
  </si>
  <si>
    <t>ГСУ
УД
УЗК
ТОП</t>
  </si>
  <si>
    <t xml:space="preserve">1Відсутність відцифрованих матеріалів кримінального провадження (електронне кримінальне провадження)
</t>
  </si>
  <si>
    <t>1.Контроль за станом досудового розслідування, ознайомлення керівництвом з матеріалами кримінальних проваджень</t>
  </si>
  <si>
    <t>1. Здійснювати контроль за вчасним виконанням судових рішень про повернення майна у кримінальних провадженнях в яких накладено арешт на цінне майно.</t>
  </si>
  <si>
    <t>Встановлено контроль за вчасним виконанням судових рішень</t>
  </si>
  <si>
    <t>Звірки проведено, забезпечено блокування доступу до системи ІПНП</t>
  </si>
  <si>
    <t>Моніторинг проведено</t>
  </si>
  <si>
    <t>ДКР
ДСР
ДВБ
ДБН
ДКП
ДМП
УЗК
ТОП</t>
  </si>
  <si>
    <t>ДКР
ДСР
ДВБ
ДБН
ДКП
ДМП
ТОП</t>
  </si>
  <si>
    <t>Проведені додаткові  навчання (тренінги) із працівниками поліції зі знання антикорупційного законодавства</t>
  </si>
  <si>
    <t>Алгоритм дій (рекомендації) розроблений та запроваджений</t>
  </si>
  <si>
    <t>3.Проведення додаткових навчань (тренінгів) із доведенням типових ситуацій порушення антикорупційного законодавства, а також ситуацій порушення спеціального законодавства, що можуть передувати або бути наслідками вчинення корупційних або пов’язаних з корупцією правопорушень</t>
  </si>
  <si>
    <t>2.Оновити та запровадити у дію  алгоритм дій (рекомендації) поліцейського при проведенні  оперативно-розшукових заходів</t>
  </si>
  <si>
    <t>3.Попередження працівників поліції про  відповідальність, яка настає за порушення антикорупційного законодавства</t>
  </si>
  <si>
    <t>2.Відомчий контроль керівників відповідного рівня за виконанням відповідних завдань працівниками поліції</t>
  </si>
  <si>
    <t>3.Недостатня  урегульованість внутрішнього алгоритму дій</t>
  </si>
  <si>
    <t>2.Можлива недоброчесність працівників поліції.</t>
  </si>
  <si>
    <t xml:space="preserve">1.Розробити організаційно-  розпорядчий документ про 
посилення контролю керівництвом оперативних підрозділів поліції за недопущенням недоброчесної поведінки поліцейських під час проведення оперативно-розшукових заходів
</t>
  </si>
  <si>
    <t xml:space="preserve">30.10.25
</t>
  </si>
  <si>
    <t xml:space="preserve">Розроблено механізм контролю
</t>
  </si>
  <si>
    <t xml:space="preserve">1.Недостатні існуючі методи контролю за порядком проведення оперативно-розшукових заходів
</t>
  </si>
  <si>
    <t>Відповідні доповнення здійснено</t>
  </si>
  <si>
    <t>Потребує додаткових фінансових витрат</t>
  </si>
  <si>
    <t>ДІАП
ДВБ
УЗК
ЦОУП
ТОП</t>
  </si>
  <si>
    <t>ДІАП
ДКЗ
ДВБ
УЗК
ЦОУП
ТОП</t>
  </si>
  <si>
    <t>5.Додатково попереджати працівників поліції про  відповідальність, яка настає за порушення антикорупційного законодавства</t>
  </si>
  <si>
    <t>4.Здійснити доповнення системи ІПНП вкладкою «причина перевірки» у кожній підсистемі</t>
  </si>
  <si>
    <t>3. Проведення порівняння електронних журналів обліку дій користувачів  з обліками ІП «Облік тимчасово відсутніх»</t>
  </si>
  <si>
    <t xml:space="preserve">2. Здійснення моніторингу електронних журналів обліку дій користувачів в системі ІПНП </t>
  </si>
  <si>
    <t>2. Доведення до відому типових ситуацій порушення антикорупційного законодавства, а також ситуацій порушення спеціального законодавства, що можуть передувати або бути наслідками вчинення корупційних або пов’язаних з корупцією правопорушень, з попередженням працівників поліції про відповідальність, яка настає за  порушення антикорупційного законодавства.</t>
  </si>
  <si>
    <t>3. Недостатня система відомчого контролю  за процесом роботи з інформацією в системі ІПНП та  подальшим її використанням</t>
  </si>
  <si>
    <t>2.Приватний інтерес  працівників поліції</t>
  </si>
  <si>
    <t>1. Розроблено спеціалізований безпековий модуль програмного забезпечення, функціональні можливості якого дозволяють обмежувати будь-який доступ до інформаційних ресурсів системи ІПНП легітимним користувачам на певний період часу (відпустка, лікарняний) та впроваджено превентивний захід копіювання інформації під умовною назвою «Водяний знак».</t>
  </si>
  <si>
    <t xml:space="preserve">Не потребує додаткових фінансових витрат
</t>
  </si>
  <si>
    <t>Додаткові попередження працівників поліції здійснено</t>
  </si>
  <si>
    <t xml:space="preserve">Запроваджено додаткові багаторівневі  форми контролю (розроблено доручення, вказівка, лист тощо) </t>
  </si>
  <si>
    <t>УЗК                 ДУМ
ТОП</t>
  </si>
  <si>
    <t>ДУМ
ТОП</t>
  </si>
  <si>
    <t>4.Проводити додаткові  навчання працівників поліції зі знання антикорупційного законодавства, з врахуванням внесення до нього змін, з попередженням  про відповідальність, яка настає за  порушення антикоупційного законодавства</t>
  </si>
  <si>
    <t>3. Додатково попереджати працівників поліції про  відповідальність, яка настає за порушення антикорупційного законодавства</t>
  </si>
  <si>
    <t>2.Запровадити додаткові багаторівневі  форми контролю за порядком виплати в НПУ грошової компенсації за найм житла поліцейським</t>
  </si>
  <si>
    <t xml:space="preserve">
3.Можлива недоброчесність працівників поліції</t>
  </si>
  <si>
    <t xml:space="preserve">1.Розробка та запровадження методичних рекомендацій (інструкції) порядку виплати в НПУ грошової компенсації за найм житла поліцейським
</t>
  </si>
  <si>
    <t>1 Регламентований порядок виплат грошової компенсації за найм житла поліцейським (постанова КМУ від 24.10.2018                  № 866 та наказом НПУ від17.05.2024 № 541)</t>
  </si>
  <si>
    <t xml:space="preserve">1.Недостатня система відомчого контролю  за процесом виплати грошової компенсації за найм житла поліцейським </t>
  </si>
  <si>
    <t xml:space="preserve">30.11.25
</t>
  </si>
  <si>
    <t xml:space="preserve">Розроблено та запроваджено методичні  рекомендації (інструкції)
</t>
  </si>
  <si>
    <t>Відповідний моніторинг  проведено</t>
  </si>
  <si>
    <t>Підготовлено аналітичну довідку.</t>
  </si>
  <si>
    <t>УЗК             ДУМ
ЦОП
ТОП
ДУ</t>
  </si>
  <si>
    <t>ДУМ
ЦОП
ТОП
ДУ</t>
  </si>
  <si>
    <t>ЦОП
ДУМ
ТОП
ДУ</t>
  </si>
  <si>
    <t xml:space="preserve">3.Проводити аналіз запасів матеріальних ресурсів та інтенсивності їх використання перед формуванням потреби на них </t>
  </si>
  <si>
    <t>2. Перевіряти повноту закріплення матеріальних ресурсів за матеріально-відповідальними особами</t>
  </si>
  <si>
    <t>1. Розробка організаційно-розпорядчого акту, що передбачатиме замовлення матеріальних цінностей виключно на підставі розроблених форм обґрунтування таких потреб, а також встановлюватиме процедуру перевірки їх достовірності та доцільності</t>
  </si>
  <si>
    <t xml:space="preserve">30.11.25
</t>
  </si>
  <si>
    <t xml:space="preserve">Не потребує додаткових фінансових витрат
</t>
  </si>
  <si>
    <t xml:space="preserve">Відповідний організаційно-розпорядчого акт розроблено
</t>
  </si>
  <si>
    <t>Індикатори виконання заходів впливу на корупційний ризик</t>
  </si>
  <si>
    <t>4.З метою додаткового контролю за надходженням, використанням міжнародної-технічної та гуманітарної допомоги, використовувати електронну систему координації та моніторингу проєктів/програм міжнародної технічної допомоги</t>
  </si>
  <si>
    <t xml:space="preserve">
31.12.2025</t>
  </si>
  <si>
    <t>УВА
УЗК
ДВБ 
ТОП</t>
  </si>
  <si>
    <t>УВА     ДМПС
УЗК
ДВБ 
ТОП</t>
  </si>
  <si>
    <t>ЦОУП
УЗК
ТОП
ДУ</t>
  </si>
  <si>
    <t xml:space="preserve"> Не потребує додаткових фінансових витрат</t>
  </si>
  <si>
    <t xml:space="preserve">Відповідні методичні рекомендації (алгоритм) розроблено </t>
  </si>
  <si>
    <t xml:space="preserve">Відповідна електронна система координації та моніторингу проєктів/програм міжнародної технічної допомоги  використана </t>
  </si>
  <si>
    <t>3. .Недостатні існуючі методи внутрішнього контролю за порядком отримання та використання благодійної(гуманітарної) допомоги</t>
  </si>
  <si>
    <t>2. Можлива недоброчесність посадових осіб поліції</t>
  </si>
  <si>
    <t>2. Навчання із доведенням типових ситуацій порушення антикорупційного законодавства, а також ситуацій порушення спеціального законодавства, що можуть передувати або бути наслідками вчинення корупційних або пов’язаних з корупцією правопорушень</t>
  </si>
  <si>
    <t xml:space="preserve"> 1.Недостатня
ефективність системи
відомчого контролю.
</t>
  </si>
  <si>
    <t>2.Можлива недоброчесність посадових осіб поліції</t>
  </si>
  <si>
    <t xml:space="preserve"> 2.Навчання із доведенням типових ситуацій порушення антикорупційного законодавства, а також ситуацій порушення спеціального законодавства, що можуть передувати або бути наслідками вчинення корупційних або пов’язаних з корупцією правопорушень</t>
  </si>
  <si>
    <t xml:space="preserve">2. Включати до Плану діяльності
 внутрішнього аудиту  підрозділів поліції питання . пов'язані з передачею  в користування фізичним/ юридичним особам нерухомого майна (службових приміщень, складів, гаражів тощо), що належить до сфери управління НПУ  (наявність договорів оренди, вартість та умови оренди, сплату  за комунальні послуги та енергоносії, які спожито суб’єктами господарювання при користуванні майном тощо) </t>
  </si>
  <si>
    <t xml:space="preserve">1.Проведення вибіркових перевірок підрозділів поліції щодо виконання порядку надання в оренду нерухомого майна (службових приміщень, складів, гаражів тощо (наявність договорів оренди, вартість та умови оренди, сплату  за комунальні послуги та енергоносії, які спожито суб’єктами господарювання при користуванні майном тощо)
</t>
  </si>
  <si>
    <t>3. Додатково попереджати працівників поліції про  відповідальність, за порушення антикорупційного законодавства</t>
  </si>
  <si>
    <t xml:space="preserve">Згідно з планом діяльності розробленим регіональними відділеннями ФДМУ (в частині перевірок наявності договорів оренди, вартості та умов оренди)
Згідно графіка, розробленого НПУ (в частиніперевірки сплати за комунальні послуги)
                                                  </t>
  </si>
  <si>
    <t>УВА                  ТОП</t>
  </si>
  <si>
    <t xml:space="preserve">ДУМ
ЦОП
ДВБ
УЗК
ТОП
</t>
  </si>
  <si>
    <t>ДУМ
ТОП
ДУ</t>
  </si>
  <si>
    <t xml:space="preserve">Не потребує додаткових фінансових витрат
</t>
  </si>
  <si>
    <t>Відповідні попередження працівників поліції здійснено</t>
  </si>
  <si>
    <t xml:space="preserve">Відповідні перевірки підрозділів поліції  проведено
         </t>
  </si>
  <si>
    <t xml:space="preserve">Відповідний моніторинг проведено 
</t>
  </si>
  <si>
    <t>Відповідний організаційно-розпорядчий документ (доручення) розроблено</t>
  </si>
  <si>
    <t xml:space="preserve">Не потребує додаткових фінансових витрат
</t>
  </si>
  <si>
    <t>ДУМ
ЦОП
УЗК
ТОП
ДУ</t>
  </si>
  <si>
    <t xml:space="preserve">УВА                   ДУМ
ТОП
ДУ
</t>
  </si>
  <si>
    <t>3. Додатково попереджати посадових осіб поліції про  відповідальність, яка настає за порушення антикорупційного законодавства</t>
  </si>
  <si>
    <t xml:space="preserve">1.Включення до Плану діяльності внутрішнього аудиту та Програм внутрішнього аудиту підрозділів поліції питання  стану відшкодування вартості предметів однострою особистого користування, строк носіння (експлуатації) яких не закінчився. 
</t>
  </si>
  <si>
    <t>2. Встановлення додаткового контролю з боку безпосередніх керівників (осіб визначених керівником) щодо правильності здійснення  розрахунку суми відшкодування  вартості предметів однострою особистого користування, строк носіння (експлуатації) яких не закінчився.</t>
  </si>
  <si>
    <t xml:space="preserve">1.  Регламентована  процедура відшкодування вартості предметів однострою особистого користування, строк носіння (експлуатації) яких не закінчився, відповідно до Порядку забезпечення поліцейських одностроєм, затвердженого наказом МВС України від 12 вересня 2017 року № 772 «Про затвердження Порядку забезпечення поліцейських одностроєм».
</t>
  </si>
  <si>
    <t>2. Відомчий контроль керівників відповідного рівня за виконанням відповідних завдань працівниками поліції.</t>
  </si>
  <si>
    <t>Забезпечено контроль за переміщенням службового транспорту шляхом використання GPS трекерів</t>
  </si>
  <si>
    <t xml:space="preserve">Не потребує додаткових фінансових витрат </t>
  </si>
  <si>
    <t>ЦОУП
ТОП</t>
  </si>
  <si>
    <t>ЦОП
ЦОУП
ТОП</t>
  </si>
  <si>
    <t>ЦОП
ДВБ
ДГІДПЛ
ЦОУП
ТОП</t>
  </si>
  <si>
    <t>4.Додатково попереджати працівників поліції про  відповідальність, яка настає за порушення антикорупційного законодавства</t>
  </si>
  <si>
    <t xml:space="preserve">3.Розробка організаційно-  розпорядчого документа про 
посилення контролю керівництва підрозділів поліції за порядком використання, обслуговування та зберігання службового транспорту </t>
  </si>
  <si>
    <t>2.Встановлення контролю з боку безпосередніх керівників (осіб визначених керівником) щодо недопущення використання службових автомобілів працівниками поліції у особистих цілях, з використанням функції виведення GPS трекерів в онлайн режимі на комп’ютер чи мобільний телефон</t>
  </si>
  <si>
    <t>2 Можлива недоброчесність працівника поліції</t>
  </si>
  <si>
    <t xml:space="preserve">1.Недостатні існуючі методи контролю за експлуатацією службового транспорту у поліції
</t>
  </si>
  <si>
    <t>1.Регламентована  процедура порядку використання, обслуговування та зберігання службового транспорту у поліції</t>
  </si>
  <si>
    <t xml:space="preserve">1.Встановлення GPS трекерів не менш ніж на 50% одиниць службових автомобілів органів Національної поліції України
</t>
  </si>
  <si>
    <t xml:space="preserve">30.06.27
</t>
  </si>
  <si>
    <t xml:space="preserve">ЦОП
ДУМ
ДФЗБО
ТОП
</t>
  </si>
  <si>
    <t xml:space="preserve">Потребує додаткових фінансових витрат
</t>
  </si>
  <si>
    <t xml:space="preserve">GPS трекери не менш ніж на 50% одиниць службових автомобілів встановлено 
</t>
  </si>
  <si>
    <t>2 Можлива недоброчесність посадових осіб поліції</t>
  </si>
  <si>
    <t xml:space="preserve">3.Додатково попереджати працівників поліції про відповідальність, яка настає за порушення антикорупційного законодавства </t>
  </si>
  <si>
    <t xml:space="preserve">Відповідні контрольні заходи запроваджено
</t>
  </si>
  <si>
    <t xml:space="preserve">Кількість проведених  додаткових  навчань </t>
  </si>
  <si>
    <t>1.Недостатня ефективність системи відомчого контролю.</t>
  </si>
  <si>
    <t>1.Регламентована  процедура порядку перевірок  бюджетних коштів у НПУ (план заходів щодо посилення фінансової дисципліни у сфері управління бюджетними асигнуваннями та забезпечення цільового, ефективного і результативного використання коштів державного бюджету та           форма здійснення контролю за використанням фінансових ресурсів)</t>
  </si>
  <si>
    <t xml:space="preserve">1.Проводити контрольні заходи щодо повноти відображення інформації розпорядниками бюджетних коштів про порушення, виявлені під час перевірок контролюючими органами (розробити та запровадити відповідні форми управлінської звітності) 
</t>
  </si>
  <si>
    <t xml:space="preserve">ДФЗБО
ТОП
ДУ
</t>
  </si>
  <si>
    <t>Розроблено алгоритм дій та надіслано до ТОП, МТО, ДУ</t>
  </si>
  <si>
    <t xml:space="preserve">Відповідну інформацію за запитами структурних підрозділів надано  
</t>
  </si>
  <si>
    <t xml:space="preserve">Відповідний аналіз проведено </t>
  </si>
  <si>
    <t xml:space="preserve">Не потребує додаткових фінансових витрат
</t>
  </si>
  <si>
    <t xml:space="preserve">Постійно
(в разі потреби)
</t>
  </si>
  <si>
    <t>3. За результатами заходів визначених пунктами 1,2  підготувати пропозиції щодо удосконалення алгоритму  оформлення Розрахунку в частині достовірності внесених даних та їх відповідності даним, що містяться в інших документах, які складаються в підрозділах (органах) поліції, та в яких може міститися інформація про проходження служби поліцейським, необхідна для нарахування винагороди.</t>
  </si>
  <si>
    <t>2. Провести аналіз основних причин, які призводять до внесення  недостовірних даних в Розрахунок який є підставою для видання наказів на виплату додаткової винагороди.</t>
  </si>
  <si>
    <t>2.Недостатні існуючі методи контролю за порядком нарахування відповідних виплат</t>
  </si>
  <si>
    <t>3.Можлива недоброчесність посадових осіб поліції</t>
  </si>
  <si>
    <t xml:space="preserve">4 Недостатній рівень  обізнаності посадових осіб поліції з питань нарахуванні та виплати додаткової винагороди поліцейським  </t>
  </si>
  <si>
    <t xml:space="preserve">1.Регламентована процедура нарахування та виплати додаткової винагороди поліцейським 
</t>
  </si>
  <si>
    <t>2.Проводяться навчання із доведенням типових ситуацій порушення антикорупційного законодавства, а також ситуацій порушення спеціального законодавства, що можуть передувати або бути наслідками вчинення корупційних або пов’язаних з корупцією правопорушень</t>
  </si>
  <si>
    <t xml:space="preserve">1.Дискреційні повноваження посадових осіб поліції при нарахуванні відповідних виплат
</t>
  </si>
  <si>
    <t xml:space="preserve">1. За результатами аудитів надавати відповідальним структурним підрозділам  інформацію про типові порушення пов’язаних із виплатою додаткової винагороди в тому числі із внесення недостовірних даних в Розрахунок. 
</t>
  </si>
  <si>
    <t>УЗК
  ЦОУП
  ТОП
ДУ</t>
  </si>
  <si>
    <t>2.З метою здійснення 
моніторингу,  оцінки  реалізації і контролю за цільовим використанням бюджетних коштів, включати до Плану діяльності з внутрішнього аудиту НПУ та Програм внутрішнього аудиту підрозділів поліції пункти про обов’язкову  перевірку вищевказаних питань,  компетентними посадовими особами</t>
  </si>
  <si>
    <t xml:space="preserve">
УЗК
ЦОУП
ТОП</t>
  </si>
  <si>
    <t>УВА
ДФЗБО
ДВБ</t>
  </si>
  <si>
    <t xml:space="preserve">
Не потребує додаткових фінансових витрат</t>
  </si>
  <si>
    <t xml:space="preserve">Відповідні контрольні заходи запроваджено
</t>
  </si>
  <si>
    <t>3. Недостатній рівень знань антикорупційного законодавства</t>
  </si>
  <si>
    <t xml:space="preserve">2.Можлива недоброчесність посадових осіб поліції 
</t>
  </si>
  <si>
    <t xml:space="preserve">ДФЗБО
ТОП
ДУ
</t>
  </si>
  <si>
    <t xml:space="preserve">Не потребує додаткових фінансових витрат
</t>
  </si>
  <si>
    <t xml:space="preserve"> 2.Забезпечення ĸерівництвом підрозділів поліції проведення внутрішнього аудиту виĸонання уĸладених відповідних договорів.</t>
  </si>
  <si>
    <t xml:space="preserve">Проведені додаткові  навчання із працівниками поліції зі знання антикорупційного законодавства </t>
  </si>
  <si>
    <t xml:space="preserve">Проведено аналіз проектно-кошторисної документації, надано відповідні висновки, роз'яснення або зауваження
</t>
  </si>
  <si>
    <t>Відповідні аудити проведені</t>
  </si>
  <si>
    <t xml:space="preserve">Не потребує додаткових фінансових витрат
</t>
  </si>
  <si>
    <t>УЗК
ДУМ
ЦОП
ТОП</t>
  </si>
  <si>
    <t xml:space="preserve">ДУМ
ЦОП
УВА
ТОП
</t>
  </si>
  <si>
    <t>2.Дотримання наказів та розпоряджень НПУ</t>
  </si>
  <si>
    <t xml:space="preserve">1.Відомчий контроль керівників відповідного рівня за постачанням товарів (робіт/ послуг)
</t>
  </si>
  <si>
    <t>3.Попередження посадових осіб поліції   про недопущення порушення законодавства щодо здійснення публічних закупівель та антикорупційного законодавства</t>
  </si>
  <si>
    <t>Відповідні додаткові попередження здійснено</t>
  </si>
  <si>
    <t xml:space="preserve">Відповідні аналітичниімодулі використані </t>
  </si>
  <si>
    <t>Розроблений відповідний порядок закупівель</t>
  </si>
  <si>
    <t>ДУМ
ЦОП
ТОП</t>
  </si>
  <si>
    <t>ДУМ
ЦОП
ТОП            ДУ</t>
  </si>
  <si>
    <t>Постійно при проведенні закупівель</t>
  </si>
  <si>
    <t>4.Додатково попереджати посадових осіб поліції (УО) про відповідальність, яка настає за порушення законодавства щодо здійснення закупівель та антикорупційного законодавства</t>
  </si>
  <si>
    <t>2.Розробити внутрішній порядок закупівель, із врахуванням дії воєнного стану, з визначенням детального розподілу прав і обов’язків посадових осіб поліції (УО), визначення системи контролю за прийняттям рішень, із обов’язковим залученням працівника уповноваженого підрозділу (уповноважену особу) з питань запобігання та виявлення корупції</t>
  </si>
  <si>
    <t xml:space="preserve">3.Недосконала система відомчого контролю  </t>
  </si>
  <si>
    <t xml:space="preserve">1.Дискреційні повноваження посадових осіб поліції при визначенні переможця процедур закупівель
</t>
  </si>
  <si>
    <t xml:space="preserve">Відповідні зміни внесені
</t>
  </si>
  <si>
    <t>Відповідні  службові записки складені</t>
  </si>
  <si>
    <t>В межах та строках,  визначених законодавством та розпорядчими документами НПУ</t>
  </si>
  <si>
    <t xml:space="preserve">
3.Проводити додаткові навчання працівників поліції зі знання антикорупційного законодавства, з врахуванням внесення до нього змін</t>
  </si>
  <si>
    <t>2. Складання службових записок про розгляд та кваліфікаційну оцінку тендерних пропозицій</t>
  </si>
  <si>
    <t>2.Забезпечення належного документування всіх прийнятих рішень в рамках процедур закупівель.</t>
  </si>
  <si>
    <t xml:space="preserve">1.Проведення процедур відкритих торгів виключно в електронній системі закупівель ProZorro із залученням фахівців внутрішньої безпеки, внутрішнього аудиту, правового департаменту та управління запобігання корупції. 
</t>
  </si>
  <si>
    <t xml:space="preserve">1.Дискреційні повноваження посадових осіб поліції при визначенні переможця процедур закупівель
</t>
  </si>
  <si>
    <t xml:space="preserve">Не потребує додаткових фінансових витрат
</t>
  </si>
  <si>
    <t xml:space="preserve">31.08.25
                                                                                                                                                           </t>
  </si>
  <si>
    <t xml:space="preserve">1. Для проведення якісного аналізу контрагентів та тендерних пропозицій, внести зміни в нормативні документи, що регламентують діяльність у сфері закупівель в НПУ, щодо необхідністі залучення  працівників уповноваженого підрозділу (уповноважену особу) з питань запобігання та виявлення корупції (УЗК, В(С)ЗК)
</t>
  </si>
  <si>
    <t>Відповідна підписка оформлена</t>
  </si>
  <si>
    <t xml:space="preserve">Відповідні уповноважені підрозділи НПУ залучені 
</t>
  </si>
  <si>
    <t xml:space="preserve">Не потребує додаткових фінансових витрат
</t>
  </si>
  <si>
    <t>ДУМ
ЦОП
ТОП                    ДУ</t>
  </si>
  <si>
    <t xml:space="preserve">Постійно при проведенні закупівлі
</t>
  </si>
  <si>
    <t>4.Проводити додаткові навчання працівників поліції зі знання антикорупційного законодавства</t>
  </si>
  <si>
    <t xml:space="preserve"> 3. Оформлення підписки на  відповідні юридичні платформи з метою підвищення кваліфікації відповідальних осіб у сфері  державних закупівель</t>
  </si>
  <si>
    <t>2.Виĸористання аналітичних інструментів, яĸі допоможуть підтвердити або спростувати необхідність застосування переговорної процедури заĸупівлі, з метою проведення дослідження наявності чи відсутності ĸонĸуренції на ринĸу (bi.prozorro.org, clarity-project.info або інші аналітичні інструменти)</t>
  </si>
  <si>
    <t xml:space="preserve">2.Можлива недоброчесність посадових  осіб поліції поліції (УО) </t>
  </si>
  <si>
    <t>ДУМ
ЦОП
ДВБ
УВА
УЗК
ТОП                   ДУ</t>
  </si>
  <si>
    <t xml:space="preserve">2. Виĸористання аналітичних модулів для аналізу заĸупівель (bi.prozorro.org, clarity-project.info, acm-ua.org) </t>
  </si>
  <si>
    <t xml:space="preserve">3.Недостатня система відомчого контролю  </t>
  </si>
  <si>
    <t xml:space="preserve">2.Дисĸреційні повноваження посадових  осіб поліції (УО) під час підготовĸи тендерної доĸументації </t>
  </si>
  <si>
    <t>Відповідна інформація на офіційних сайтах підрозділів поліції розміщена</t>
  </si>
  <si>
    <t>Відповідні перевірки проведено, згідно графіку</t>
  </si>
  <si>
    <t>Відповідне доручення (наказ) підготовлено</t>
  </si>
  <si>
    <t>ДПП
ТОП</t>
  </si>
  <si>
    <t>ДПП
ДВБ
УЗК
ТОП</t>
  </si>
  <si>
    <t>4. Розміщати на офіційних сайтах підрозділів поліції інформацію щодо переліку необхідних документів для отримання відповідних адміністративних послуг, строки виконання тощо</t>
  </si>
  <si>
    <t xml:space="preserve">3.Проведення перевірок керівництвом  або спеціально визначеними працівниками, порядку надання посадовими особами поліції відповідних адміністративних послуг </t>
  </si>
  <si>
    <t xml:space="preserve">2. Розробка доручення (наказу) по забезпеченню контролю керівництвом підрозділів поліції за дотриманням посадовими особами поліції порядку надання інших послуг, які надаються згідно з основною діяльністю, пов’язаних з безпекою дорожнього руху та експлуатацією автомобільних доріг </t>
  </si>
  <si>
    <t xml:space="preserve">1.Регламентована у НПУ процедура порядку надання інших послуг, які надаються згідно з основною діяльністю, пов’язаних з безпекою дорожнього руху та експлуатацією автомобільних доріг 
</t>
  </si>
  <si>
    <t xml:space="preserve">1.Недостатній рівень відомчого контролю  за процесом надання інших послуг, які надаються згідно з основною діяльністю, пов’язаних з безпекою дорожнього руху та експлуатацією автомобільних доріг 
</t>
  </si>
  <si>
    <t>2.Можлива недоброчесність   працівника поліції під час надання таких послуг</t>
  </si>
  <si>
    <t xml:space="preserve">1. З метою зменшення особистих контактів посадових осіб поліції        з фізичними та юридичними особами під час реалізації функцій з надання інших послуг, які надаються згідно з основною діяльністю, пов’язаних з безпекою дорожнього руху та експлуатацією автомобільних доріг, розробити пропозиції та подати їх відповідним органам щодо надання поліцією вищевказаних послуг через систему ЦНАП
</t>
  </si>
  <si>
    <t xml:space="preserve">31.12.27
</t>
  </si>
  <si>
    <t xml:space="preserve">Не потребує додаткових фінансових витрат
</t>
  </si>
  <si>
    <t xml:space="preserve">Надано відповдні пропозиції
</t>
  </si>
  <si>
    <t>4. Доведення до відома під підпис працівників поліції алгоритму дій у разі  надходження пропозиції щодо отримання  неправомірної вигоди чи обіцянки, а також типових ситуацій щодо порушень антикорупційного законодавства</t>
  </si>
  <si>
    <t>2.Розробка доручення (наказу) по забезпеченню контролю керівництвом підрозділів поліції або спеціально ними визначеними працівниками поліції за порядком перевірки поліцейськими, під час  складання протоколів про вчинення адміністративних правопорушень, інформації щодо осіб, які перебувають у розшуку</t>
  </si>
  <si>
    <t xml:space="preserve">
2. Навчання із доведенням типових ситуацій порушення антикорупційного законодавства, а також ситуацій порушення спеціального законодавства, що можуть передувати або бути наслідками вчинення корупційних або пов’язаних з корупцією правопорушень</t>
  </si>
  <si>
    <t xml:space="preserve">1.Недосконалість механізму контролю за порядком перевірки поліцейськими інформації щодо осіб, які перебувають у розшуку 
</t>
  </si>
  <si>
    <t>3. Недостатне техничне оснащення працівників поліції</t>
  </si>
  <si>
    <t>Внутрішній алгоритм (пам’ятку)</t>
  </si>
  <si>
    <t>дій розроблено</t>
  </si>
  <si>
    <t xml:space="preserve">Відповідний доступ забезпечено
</t>
  </si>
  <si>
    <t>Розробка відповідного організаційно-розпорядчого акта.</t>
  </si>
  <si>
    <t>Не потребує додаткових фінансових витрат витрат</t>
  </si>
  <si>
    <t xml:space="preserve">Не потребує додаткових фінансових </t>
  </si>
  <si>
    <t xml:space="preserve">1.Регламентована процедура складання протоколів про вчинення адміністративних правопорушень та заходів реагування на правопорушення, використання системи ІПНП   (Закон України «Про Національну поліцію», постанова КМУ від 28.10.2015             № 877, наказ МВС від 03.08.2017   № 676)
</t>
  </si>
  <si>
    <t xml:space="preserve">1.Забезпечити наявність у працівників поліції, які складають протоколи про вчинення адміністративних правопорушень,, доступ до відповідних баз даних, за допомого планшета, телефона, інших електронних приладів 
</t>
  </si>
  <si>
    <t xml:space="preserve">30.09.26
</t>
  </si>
  <si>
    <t xml:space="preserve">Не потребує додаткових фінансових витрат
</t>
  </si>
  <si>
    <t>3.Проводити додаткові навчання працівників поліції зі знання антикорупційного законодавства, з врахуванням внесення до нього змін</t>
  </si>
  <si>
    <t xml:space="preserve">1. Утворення в центральному органі управління поліції та територіальних (у тому числі міжргіональних) органах Національної поліції України тимчасових комісій з питань проведення повторної класифікації посад державної служби відповідно до Алгоритму проведення класифікації посад державної служби в умовах воєнного стану, затвердженого постановою Кабінету Міністрів України від 23 жовтня 2023 року № 1109
</t>
  </si>
  <si>
    <t>2. Проведення повторної класифікації посад державної служби здійснювати після розгляду відповідгного питання на тимчасовій комісії з питань проведення повторної класифікації посад державної служби в центральному органі управління поліції, територіальних (у тому числі міжргіональних) органах Національної поліції України</t>
  </si>
  <si>
    <t>УЗК ЦОУП ТОП                ДУ</t>
  </si>
  <si>
    <t>ДКЗ
 ЦОУП
  ТОП           
   ДУ</t>
  </si>
  <si>
    <t>Повторна класифікація посад державної служби проведено після розгляду відповідного питання на тимчасовій ккомісії з питань проведення повторної класифікації посад</t>
  </si>
  <si>
    <t xml:space="preserve">1.Можлива недоброчесність посадових осіб поліції.
</t>
  </si>
  <si>
    <t>2. Завищення критеріів класифікації посад державної служби з метою підвищення рівня оплати праці</t>
  </si>
  <si>
    <t xml:space="preserve">Затверджено склад тимчасової комісії з питань проведення повторної класифікації посад
</t>
  </si>
  <si>
    <t>5. Проводити додаткові навчання працівників поліції зі знання антикорупційного законодавства, з врахуванням внесення до нього змін</t>
  </si>
  <si>
    <t>4.Виявлення потенційних ризиків на етапі відбору шляхом перевірки доброчесності кандидатів, зокрема, за допомогою опитування з використанням поліграфа</t>
  </si>
  <si>
    <t>3. Проведення оцінки рівня володіння кандидатами антикорупційним законодавством шляхом проведення відповідного тестування під час перевірки знання нормативних документів у межах їхньої професійної діяльності</t>
  </si>
  <si>
    <t>2. Визначити алгоритм відбору кандидатів  на зазначені категорії посад</t>
  </si>
  <si>
    <t>ДКЗ
ДВБ
ДГІДПЛ</t>
  </si>
  <si>
    <t>ДКЗ           ДВБ ДГІДПЛ
ТОП</t>
  </si>
  <si>
    <t>ДКЗ
УЗК
 ДЗДГ
 ТОП</t>
  </si>
  <si>
    <t xml:space="preserve">УЗК
ЦОУП
ТОП
ДУ </t>
  </si>
  <si>
    <t>Відповідний алгоритм визначено</t>
  </si>
  <si>
    <t>Оцінку рівня проведено</t>
  </si>
  <si>
    <t>Відповідний алгоритм перевірки доброчесності розроблено</t>
  </si>
  <si>
    <t xml:space="preserve">1. Здійснення відбору кандиатів в підрозділи, які відповідно до посадових інструкцій проводять перевірки службової діяльності орагнів (підрозділів) поліції, відповідними консультативно-дорадчими комісіями
</t>
  </si>
  <si>
    <t>2. Можлива недоброчесність посадових осіб поліції (зацікавленість в результатах подальших перевірок).</t>
  </si>
  <si>
    <t xml:space="preserve">1. Відсутність загального алгоритму конкурсного відбору на посади зазначеної категорії
</t>
  </si>
  <si>
    <t xml:space="preserve">Внутрішні механізми контролю:                                                                         1. Кадрові підрозділи здійснюють відбір кандидатів, керуючись вимогами законів, нормативних актів та посадових інструкцій.
</t>
  </si>
  <si>
    <t>2. Відповідальні посадові особи, зокрема керівники органів поліції, приймають рішення про призначення відібраних кандидатів на посади на основі підготовлених кадровими підрозділами матеріалів.</t>
  </si>
  <si>
    <t xml:space="preserve">31.08.2025
</t>
  </si>
  <si>
    <t xml:space="preserve">ДКЗ
ДВБ
ДГІДПЛ      
                </t>
  </si>
  <si>
    <t xml:space="preserve">Визначено відповідний поядок та етапи відбору, з урахуванням вимог щодо знання антикорупційного законодавства та перевікри на доброчесність
</t>
  </si>
  <si>
    <t xml:space="preserve">1 Наявність приватного інтересу посадових осіб
</t>
  </si>
  <si>
    <t>3.Невстановлення ĸонтролю (або недостатній ĸонтроль) за виĸонанням  договору</t>
  </si>
  <si>
    <t xml:space="preserve">1.Моніторинг цін при здійсненні заĸупівель посадовими  особами поліції (УО), з обовʼязĸовим наданням результатів моніторингу у сĸладі обґрунтування необхідності внесення заĸупівлі до Річного плану 
</t>
  </si>
  <si>
    <t xml:space="preserve">ДУМ
ЦОП
УЗК
ТОП
</t>
  </si>
  <si>
    <t xml:space="preserve">Відповідний моніторинг цін проведено 
</t>
  </si>
  <si>
    <t>2. Розробка методичних рекомендацій (алгоритму) щодо порядку отримання, оприбуткування та постановки на баланс майна чи коштів отриманих органом (підрозділом поліції) у вигляді  благодійної (гуманітарної) допомоги з дотриманням  обмежень та заборон, визначених статтею 54 Закону України «Про запобігання корупції, з урахуванням дії воєнного стану в Україні.</t>
  </si>
  <si>
    <t xml:space="preserve"> 3. Включення до Плану діяльності внутрішнього аудиту підрозділів поліціїпитання перевірки порядку отримання, оприбуткування та постановки на баланс майна чи коштів отриманих у вигляді  благодійної (гуманітарної) допомоги та правомірність її подальшого використання. </t>
  </si>
  <si>
    <t>1.Регламентована процедура використання державних коштів розпорядниками бюджетних коштів у НПУ (план заходів щодо посилення фінансової дисципліни у сфері управління бюджетними асигнуваннями та забезпечення цільового, ефективного і результативного використання коштів державного бюджету та           форма здійснення контролю за використанням фінансових ресурсів)</t>
  </si>
  <si>
    <t>1.Проводити контрольні заходи щодо дотримання розпорядниками бюджетних коштів своєчасності та напрямів використання адресно виділених державних коштів для конкретних цілей ресурсного оснащення шляхом постійного моніторингу в Автоматизованій системі обліку та управління господарськими процесами НПУ</t>
  </si>
  <si>
    <t>1. Залучення до вивчення комерційних пропозицій для проведення переговорних процедур уповноважених підрозділів НПУ, з метою здійснення аналізу причин відсутності достатньої ĸільĸості учасниĸів процедури заĸупівлі з метою їх подальшого усунення і збільшення ĸонĸуренції. 
Результати аналізу комерційних пропозицій оформлювати відповідними службовими документами та враховувати під час розгляду та визначення переможців</t>
  </si>
  <si>
    <t>1. Недостатня кваліфікація посадових осіб поліції (УО) , які при застосуванні переговорної процедури порушують вимоги Закону України «Про державні закупівлі» або неправильно застосовують методи визначення очікуваної вартості товарів, робіт та послуг</t>
  </si>
  <si>
    <t xml:space="preserve">1.Можлива недоброчесність посадових  осіб поліції (УО) 
</t>
  </si>
  <si>
    <t xml:space="preserve">1. Здійснення аналізу Річного плану на предмет наявності ознаĸ поділу заĸупівлі одного виду послуг або товарів на деĸільĸа оĸремих заĸупівель, з метою «оминути» застосування процедури відĸритих торгів                                        </t>
  </si>
  <si>
    <t xml:space="preserve">ДУМ
ЦОП
ДВБ
УВА
УЗК
ТОП
</t>
  </si>
  <si>
    <t>Відповідний аналіз здійснено</t>
  </si>
  <si>
    <t xml:space="preserve">1.Регламентована статтею 7 Закону України «Про оперативно-розшукову діяльність», процедура обов’язків підрозділів, які здійснюють оперативно-розшукову діяльність
</t>
  </si>
  <si>
    <t>1.Недостатні існуючі методи контролю за порядком замовлення матеріальних цінностей</t>
  </si>
  <si>
    <t xml:space="preserve"> 2.Можлива недоброчесність посадових осіб поліції під час надання таких послуг</t>
  </si>
  <si>
    <t xml:space="preserve">1.Регламентована  процедура порядку замовлення матеріальних цінностей </t>
  </si>
  <si>
    <t xml:space="preserve">1.Недостатні існуючі методи контролю за порядком розрахунку суми відшкодування  вартості предметів однострою
</t>
  </si>
  <si>
    <t xml:space="preserve">1. Процедура передачі (ненадання) в оренду фізичним та юридичним особам нерухомого майна, що належить до сфери управління НПУ , регламентована Законом України «Про оренду державного та комунального майна», постановою КМУ від 03.06. 2020 р. № 483, постановою КМУ від 27.05.2022 р. №634. 
</t>
  </si>
  <si>
    <t>Ураховуючи відсутнсть процедури проведення конкурсного відбору, виникає потенційна можливість задоволення посадовими особами поліції  приватного інтересу (свого або на користь третіх осіб) при прийнятті рішень про призначення окремих осіб на посади зазначеної категорії</t>
  </si>
  <si>
    <t>3. Відсутність контролю доброчесності кандидатів на посади зазначеної категорії</t>
  </si>
  <si>
    <t xml:space="preserve">Відповідне доручення (наказ) підготовлено
</t>
  </si>
  <si>
    <t xml:space="preserve">1. На постійній основі здійснювати моніторинг ЄРДР та вибіркового вивчення матеріалів кримінальних проваджень у т.ч. за якими досудове розслідування зупинено </t>
  </si>
  <si>
    <t>2. На постійній основі здійснювати моніторинг ЄРДР та вибіркового вивчення матеріалів кримінальних проваджень у т.ч. за якими досудове розслідування закрито</t>
  </si>
  <si>
    <t>Відповідні додаткові попередження працівників проведено</t>
  </si>
  <si>
    <t>Відповідні питання до плану включено</t>
  </si>
  <si>
    <t>Відповідні питання включені до Плану</t>
  </si>
  <si>
    <t xml:space="preserve">УВА 
</t>
  </si>
  <si>
    <t>Підготовлені плани із включенням відповідних
пунктів</t>
  </si>
  <si>
    <t>3.Виĸористання аналітичних модулів для моніторингу цін (bi.prozorro.org, clarity-project.info, acm-ua.org)</t>
  </si>
  <si>
    <t xml:space="preserve">Відповідні аналітичні інструменти використані </t>
  </si>
  <si>
    <t xml:space="preserve">Відповідні аналітичні модулі використані </t>
  </si>
  <si>
    <t xml:space="preserve">УЗК
ДІАП
ДКЗ                 </t>
  </si>
  <si>
    <t>УЗК                ДУМ
ДВБ
УВА
ТОП                     ДУ</t>
  </si>
  <si>
    <t xml:space="preserve">ДУМ
ДВБ
УВА
УЗК
</t>
  </si>
  <si>
    <t xml:space="preserve">ДПП
ДІАП
УЗК
</t>
  </si>
  <si>
    <t>ДУ –  державні установи та заклади, що належать до сфери управління Національної поліції України (32) у т.ч. Академії патрульної поліції (4) та Центр авіаційного забезпечення;</t>
  </si>
  <si>
    <t>ДПП
ДВБ       ПД (пр.доп.)
УЗК</t>
  </si>
  <si>
    <t xml:space="preserve">ДКЗ
УЗК            ПД (пр.доп.)       ТОП                ДУ
</t>
  </si>
  <si>
    <t>УЗК
ДКЗ                ПД (пр.доп.)
ТОП
ДУ</t>
  </si>
  <si>
    <t xml:space="preserve">ДУМ
ДВБ             ПД (пр.доп.)
УЗК 
ТОП
</t>
  </si>
  <si>
    <t xml:space="preserve">ДУМ
ЦОП           ПД (пр.доп.)
ДФЗБО
ТОП
ДУ
</t>
  </si>
  <si>
    <t xml:space="preserve">           ДУМ ДФЗБО ПД (пр.доп.) 
УЗК
 ТОП</t>
  </si>
  <si>
    <t>ДУМ
ЦОП         ПД (пр.доп.)
УЗК
ТОП</t>
  </si>
  <si>
    <t xml:space="preserve">ДУМ
ДВБ
ПД (пр.доп.)
УВА
УЗК
ТОП
</t>
  </si>
  <si>
    <t>ДУМ
ДВБ
ПД (пр.доп.)
УВА   ЦОП
УЗК
ТОП                 ДУ</t>
  </si>
  <si>
    <t>ЦОП            ПД (пр.доп.)                  ТОП                  ДУ</t>
  </si>
  <si>
    <t xml:space="preserve">ДКЗ
ДФЗБО
УЗК
ПД (пр.доп.)
ДОАЗОР
 </t>
  </si>
  <si>
    <t xml:space="preserve">ІПНП – інформаційно-комунікаційна система «Інформаційний портал НПУ»; </t>
  </si>
  <si>
    <t>пр.доп. - правова допомога.</t>
  </si>
  <si>
    <t xml:space="preserve">1 Можлива недоброчесність працівників поліції. </t>
  </si>
  <si>
    <t>1.З метою виключення можливості несанкціонованого розповсюдження  інформації з системи ІПНП проводити здійснення систематичного аналізу дій користувачів, та аналізу мережі інтернету на виявлення таких фактіів</t>
  </si>
  <si>
    <t>Відповідні аналізи проведено</t>
  </si>
  <si>
    <t xml:space="preserve">Здійснюється тестова експлуатація системи та внесення відомостей до неї                                              </t>
  </si>
  <si>
    <t>1. З метою моніторингу стану матеріально-технічного та ресурсного забезпечення в органах, підрозділах, закладах і установах Національної поліції України за рахунок міжнародної допомоги (гуманітарної, благодійної та міжнародної технічної допомоги, крім міжнародної військової допомоги, що визначена в постанові Кабінету Міністрів України від 13 лютого 2024 року № 168, і за винятком інформації, доступ до якої обмежений законом), її ефективного використання в умовах правового режиму воєнного стану та після його припинення  долучитися до тестової експлуатації системи «PROvision», яка розпочата МВС, та забезпечити внесення відомостей до зазначеної системи відповідно до положень доручення НПУ від 04.12.2024  № 109054/01-2024.</t>
  </si>
  <si>
    <t>1.Регламентована  процедура порядку отримання, оприбуткування  майна чи коштів отриманих органом у вигляді  благодійної(гуманітарної) допомоги, згідно Закону України «Про благодійну діяльність та благодійні організації»</t>
  </si>
  <si>
    <t>1 Недостатня врегульованість внутрішніх організаційно-нормативних актів</t>
  </si>
  <si>
    <t xml:space="preserve">ДУМ
ДМПС
ДІАП
ЦОП
ТОП
 ДУ
                        </t>
  </si>
  <si>
    <t xml:space="preserve">31.12.2025
                                                       </t>
  </si>
  <si>
    <t>Додаток 2</t>
  </si>
  <si>
    <t>1.Відповідно до постанов Кабінету Міністрів України від 23.10.2023 № 1109 "Про підготовку до запровадження умов оплати праці державних службовців на основі класифікації посад у 2024 році" та від 29.12.2023 № 1409 (зі змінами) проводиться класифікація посад державної служби з метою упорядкування умов оплати праці державних службовців  органів державної влади</t>
  </si>
  <si>
    <t xml:space="preserve">Посадова особа поліції, використовуючи службові повноваження, з метою задоволення приватного інтересу свого, під час збереження (надання)  відеозаписів, (отриманих із відеорегістраторів поліцейських), за вмотивованими запитами органів державної влади, органів 
досудового розслідування, прокуратури, слідчого судді та суду, поліцейського та інших осіб у порядку, передбаченому законодавством України, має можливість знищення, пошкодження, корегування відеозаписів,  які у подальшому можуть  використовуваться у якості доказів  у рамках розслідування кримінального провадження, під час розгляду справ про адміністративні правопорушення,  розшуку осіб, які переховуються від органів досудового розслідування, суду, ухиляються від виконання кримінального покарання, при проведенні службових розслідувань у разі фіксації надзвичайних подій за участю особового складу поліції, інших подій. </t>
  </si>
  <si>
    <t>(абзац сорок сьомий розділу ІІ)</t>
  </si>
  <si>
    <t>на 2025 – 2027 роки</t>
  </si>
  <si>
    <t xml:space="preserve">ДПП             ПД (пр.доп.)
УЗК
ТОП
</t>
  </si>
  <si>
    <t>ДПП
УЗК                
ТОП</t>
  </si>
  <si>
    <t xml:space="preserve">ГСУ
УД               
ТОП
</t>
  </si>
  <si>
    <t>ДІАП               
ТОП</t>
  </si>
  <si>
    <r>
      <t xml:space="preserve">1.Аналіз проектно-кошторисної документації на предмет дотримання вимог законодавства, кошторисних норм, ДСТУ, ДБН та правил  визначення вартості будівельних матеріалів, товарів, робіт і послуг, що закуповуються із застосуванням електронної системи ProZorro.
</t>
    </r>
    <r>
      <rPr>
        <sz val="9"/>
        <rFont val="Times New Roman"/>
        <family val="1"/>
        <charset val="204"/>
      </rPr>
      <t xml:space="preserve">
</t>
    </r>
    <r>
      <rPr>
        <sz val="6"/>
        <rFont val="Times New Roman"/>
        <family val="1"/>
        <charset val="204"/>
      </rPr>
      <t xml:space="preserve">
</t>
    </r>
  </si>
  <si>
    <t>ДКЗ
ДФЗБО
УВА
УЗК</t>
  </si>
  <si>
    <t>ДКЗ  ДФЗБО
УВА
 УЗК</t>
  </si>
  <si>
    <t>ДПП
ДПД 
ТОП</t>
  </si>
  <si>
    <t>ДПП
ДПД  ТОП</t>
  </si>
  <si>
    <t>ДПП
ДПД ТОП</t>
  </si>
  <si>
    <t xml:space="preserve">ДПП
ДПД
ТОП
</t>
  </si>
  <si>
    <t>ДПП
ПД (пр.доп.)
ДІАП
ТОП</t>
  </si>
  <si>
    <t xml:space="preserve">Відповідні пропозиції надано до МВС
</t>
  </si>
  <si>
    <t>2.Направлення листів до підрозділів поліції щодо неухильного дотримання вимог КПК України</t>
  </si>
  <si>
    <t>2.Направлення листів до підрозділівполіції щодо неухильного дотримання вимог КПК України</t>
  </si>
  <si>
    <t xml:space="preserve">2.Проводити додаткові навчання працівників поліції зі знання антикорупційного законодавства, з урахуванням внесених до нього змін  а також ситуацій порушення спеціального законодавства, що можуть передувати або бути наслідками вчинення корупційних або пов’язаних з корупцією правопорушень </t>
  </si>
  <si>
    <t>1. Проведення процедур закупівель виключно в електронній системі ProZorro із залученням фахівців внутрішньої безпеки та внутрішнього аудиту</t>
  </si>
  <si>
    <t>2. Тренінги із доведенням типових ситуацій порушення антикорупційного законодавства, а також ситуацій порушення спеціального законодавства, що можуть передувати або бути наслідками вчинення корупційних або пов’язаних з корупцією правопорушень, з попередженням працівників поліції про відповідальність, яка настає за  порушення антикорупційного законодавства</t>
  </si>
  <si>
    <r>
      <rPr>
        <sz val="6"/>
        <color rgb="FFFF0000"/>
        <rFont val="Times New Roman"/>
        <family val="1"/>
        <charset val="204"/>
      </rPr>
      <t>1.</t>
    </r>
    <r>
      <rPr>
        <sz val="6"/>
        <rFont val="Times New Roman"/>
        <family val="1"/>
        <charset val="204"/>
      </rPr>
      <t xml:space="preserve">чання та вивчення змін до нормативно – правової бази, що регламентує сферу держаних закупівель. </t>
    </r>
  </si>
  <si>
    <r>
      <rPr>
        <sz val="6"/>
        <color rgb="FFFF0000"/>
        <rFont val="Times New Roman"/>
        <family val="1"/>
        <charset val="204"/>
      </rPr>
      <t>2.</t>
    </r>
    <r>
      <rPr>
        <sz val="6"/>
        <rFont val="Times New Roman"/>
        <family val="1"/>
        <charset val="204"/>
      </rPr>
      <t xml:space="preserve"> Ведення таємних закупівель із залученням до вивчення комерційних пропозицій уповноважених підрозділів НПУ, оформлення результатів аналізу в документах службової діяльності із аргументацією</t>
    </r>
  </si>
  <si>
    <t>2.Тренінги із вивчення антикорупційного законодавства, із попередженням працівників поліції про відповідальність, яка настає за його порушення</t>
  </si>
  <si>
    <r>
      <rPr>
        <sz val="6"/>
        <color rgb="FFFF0000"/>
        <rFont val="Times New Roman"/>
        <family val="1"/>
        <charset val="204"/>
      </rPr>
      <t>3.</t>
    </r>
    <r>
      <rPr>
        <sz val="6"/>
        <rFont val="Times New Roman"/>
        <family val="1"/>
        <charset val="204"/>
      </rPr>
      <t>Проводити додаткові навчання працівників поліції зі знання антикорупційного законодавства, з врахуванням внесення до нього змін</t>
    </r>
  </si>
  <si>
    <t>Щокварталу
(до 1 числа місяця наступного за звітним періодом)</t>
  </si>
  <si>
    <t>Щомісяця
(до 1 числа місяця наступного за звітним періодом)</t>
  </si>
  <si>
    <t>Щокварталу 
(до 1 числа місяця наступного за звітним періодом)</t>
  </si>
  <si>
    <t xml:space="preserve">Щокварталу
(до 1 числа місяця наступного за звітним періодом)
</t>
  </si>
  <si>
    <t>Постійно 
(при надходженні судових рішень)</t>
  </si>
  <si>
    <t>Щорічно
до 31 грудня</t>
  </si>
  <si>
    <t>Щокварталу (до 1 числа місяця наступного за звітним періодом)</t>
  </si>
  <si>
    <t xml:space="preserve">Постійно
при створенні Плану </t>
  </si>
  <si>
    <t>Постійно 
при надходжнні допомоги</t>
  </si>
  <si>
    <t>Постійно 
при визначенні суми відшкодування</t>
  </si>
  <si>
    <t>Постійно
при проведенні закупівель</t>
  </si>
  <si>
    <t>Постійно
перед проведенням закупівлі</t>
  </si>
  <si>
    <t>Постійно
(при проведенні інструктажів, занять, тренінгів)</t>
  </si>
  <si>
    <t>Постійно
при запровадженні послуг</t>
  </si>
  <si>
    <t>Постійно                       (при проведенні інструктажів, занять, тренінгів)</t>
  </si>
  <si>
    <t>Постійно після проведення засідання відповідної комісії</t>
  </si>
  <si>
    <t>Постійно
при вивченні кандидата на посаду</t>
  </si>
  <si>
    <t xml:space="preserve">Постійно
при надходженні матеріалів для аналізу
</t>
  </si>
  <si>
    <t>Постійно
при виконанні договорів</t>
  </si>
  <si>
    <t xml:space="preserve">Постійно
згідно з графіком проведення закупівель
                            </t>
  </si>
  <si>
    <t xml:space="preserve">Постійно
при використанні адресно виділених державних коштів
</t>
  </si>
  <si>
    <t>Постійно
при використанні бюджетних коштів</t>
  </si>
  <si>
    <t>Постійно 
(при проведенні інструктажів, занять, тренінгів)</t>
  </si>
  <si>
    <t xml:space="preserve">Щорічно 
(до 25 лютого)                                                                                                                                                 </t>
  </si>
  <si>
    <t xml:space="preserve">Постійно
(при надходженні матеріалів)
</t>
  </si>
  <si>
    <t>Постійно 
(при вивченні матеріалів провадження)</t>
  </si>
  <si>
    <t>Постійно
(при надходженні відповідної інформації)</t>
  </si>
  <si>
    <t>Постійно
при створенні Плану</t>
  </si>
  <si>
    <t>Постійно
при виявленні порушень</t>
  </si>
  <si>
    <t>2.Направлення листів до підрозділів поліції щодо неухильного забезпечення цільового, ефективного і результативного використання коштів державного бюджету та           форма здійснення контролю за використанням фінансових ресурсів.</t>
  </si>
  <si>
    <t xml:space="preserve">Щорічно
до 31 грудня </t>
  </si>
  <si>
    <t xml:space="preserve">Щорічно
при розробці плану                                                                                                                                                  </t>
  </si>
  <si>
    <t>3.Проводити додаткові навчання працівників поліції зі знання антикорупційного законодавства.</t>
  </si>
  <si>
    <t>1.Створені захищені ĸанали для у т.ч. повідомлення  про можливі ĸорупційні правопорушення у процедурі заĸупівлі, яĸі надходитимуть уповноваженому підрозділу (уповноваженій особі) з питань запобігання та виявлення ĸорупції</t>
  </si>
  <si>
    <t>5.Додатково попереджати посадових осіб поліції   про відповідальність, яка настає за порушення  антикорупційного законодавства</t>
  </si>
  <si>
    <t>Впродовж І півріччя 2025 року проведено 24 навчання з дотримання антикорупційного законодавства</t>
  </si>
  <si>
    <t>виконано</t>
  </si>
  <si>
    <t>постійно</t>
  </si>
  <si>
    <t>щокварталу</t>
  </si>
  <si>
    <t>щомісяця</t>
  </si>
  <si>
    <t>Проведено 6 звірок</t>
  </si>
  <si>
    <t>не виконано</t>
  </si>
  <si>
    <t>Попередження здійснено</t>
  </si>
  <si>
    <t>Попередження проведено</t>
  </si>
  <si>
    <t xml:space="preserve">Здійснювалось  адміністрування користувачів ІПНП, сервісів ІПНП, які на кінець звітного періоду є активними - 2446, з них ІКС ІПНП - 1426 користувачів та сервісу «Кабінет користувача ІНП» - 1020 користувачів. З метоюВікторія Чміль: З метою актуалізації даних користувачів системи ІПНП згідно службових листів ГУНП «Про проведення звірки  користувачів системи ІПНП» від 23.05.2025 Nº 64318-2025, від 23.05.2025 Nº 78305-2025, від 23.05.2025 Nº 78304-2025, від 23.05.2025 Nº 78303-2025, від 23.05.2025 Nº 78302-2025, від 23.05.2025 № 78300-2025, від 23.05.2025 Nº 78301-2025 проведено звірку всіх користувачів ІНП відповідно до наданих актів звірок з підрозділів поліції, які адмініструють регіональні адміністратори УАП ГУНП. В результаті проведених звірок користувачів ІНІ надіслано узагальнену відповідь на адресу ДІАП НПУ від 12.06.2025 Nº 88461-2025 щодо проведення звірки користувачів ІПНІ згідно вимог службового листа Національної поліції
України від 22.05.2025 Nº 75623/06-2025 «Про проведення звірки користувачів системи ІНІ». За результатами звірки доступ до системи ІПНП України, станом на 12.06.2025 мають 1579 користувачів та за результатом проведення звірки 12 користувачів заблоковано. Також з метою вдосконалення безпекової складової системи ШНІ, при організації доступу авторизованих працівників поліції до інформації та контролю за діями користувачів в системі, приведено у відповідність реквізит «Діапазон ІР-адрес» в інформаційній підсистемі «Користувачі» системи ІПНІ,зокрема зазначено інформацію про ІР-адреси, з яких дозволено вхід до системи користувачу.
</t>
  </si>
  <si>
    <t>З початку 2025 року з метою унеможливлення витоку службової інформації з системи «ШН», працівниками УІАП на постійній основі здійснюється аналіз log-файлів дій користувачів в системі ІПНП щодо запитів. які можуть свідчити про порушення вимог інформаційної безпеки, а саме:
- аналіз логів користувачів, які здійснювали неконкретизований (прихованні) пошук осію за іменем, по батькові та датою народження без зазначення прізвища в пошукових запитах. В результаті виконання таких запитів в ІКС ШНІ виводиться інформація, в т.ч. відносно інших осіб, яка не повʼязана з виконанням функціональних обовʼязків:
- аналіз логів дій користувачів системи ІПНП, які здійснювали запити по подіях вибираючи весь масив інформації (наприклад - раптова смерть, безвісті зниклі):
- аналіз логів дій користувачів системи ІНІ, які здійснювали запити щодо перегляду інформації стосовно начальника ГУНП у Волинській області та його заступників;
- аналіз логів дій користувачів системи ІНІ, які здійснювали запити щодо перегляду інформації стосовно керівництва НПУ;
- аналіз логів дій користувачів, які здійснювали запити по інформаційних підспстемах за межі регіону;
- аналіз логів дій користувачів. які здійснювали запити по інформаційних підсистемах поза межами обслуговування районного управління (відділу) поліції.
Протягом поточного року керівництву ГУНП було підготовлено 5 доповідних записок «Про стан дотримання інформаційної безпеки в ГУНП у Волинській області» (від 16.01.2025 Nº 7280-2025; від 24.02.2025 Nº 24807-2025; від 06.03.2025 Nº 29308-2025; від 21.04.2025 Nº 49839-2025; від 19.05.2025 № 62037-2025).</t>
  </si>
  <si>
    <t>Наказом ГУНП у Волинській області від 21.08.2020 Nº 1199 «Про забезпечення контрольованого доступу до системи ІПНІ ГУНП у Волинській області» відповідальних осіб за ведення III «Облік тимчасово відсутніх працівників НПУ» зобовʼязано забезпечити внесення до даної інформаційної підсистеми інформації щодо перебування працівників у відпустках. відрядженнях, лікарняних, в тому числі інформації про працівників підпорядкованих підрозділів поліції.
При своєчасному наповненні ІІІ «Облік тимчасово відсутніх працівників
НПУ» працівнику на період його перебування у відпустці, відрядженні, лікарняному, тимчасового відсторонення від виконання обовʼязків повністю блокується доступ до інформаційних ресурсів Національної поліції України.
Зокрема, з початку року працівниками УІАП ГУНП пілготовлено 6 доповідних записки «Про стан дотримання інформаційної безпеки в ГУНП у Волинській області». 
За фактами входу до ІНП під час відпустки проведено 1 службове розслідування, за наслідками якого до 3 співробітників застосовано заходи дисциплінарного впливу у вигляді обмеження попередженням про необхідність дотримання службової дисципліни.</t>
  </si>
  <si>
    <t>28 лютого 2025 року набрала чинності постанова Кабінету Міністрів України від 21 лютого 2025 року Nº 205 «Деякі питання створення, адміністрування та забезпечення функціонування засобу інформатизації» (далі - постанова), якою затверджено обовʼязкові вимоги до створення (модернізації, модифікації, розвитку),  дміністрування та забезпечення функціонування засобу інформатизації. У звʼязку з цим, починаючи з 01 березня 2025 року, пропозиції щодо створення програмного забезпечення нових інформаційних підсистем системи ІПНП та/або модернізації (модифікації, розвитку) існуючих, їх адміністрування та забезпечення функціонування слід надавати відповідно до вимог постанови, а саме із дотриманням матриці дій відповідно до життєвого циклу засобу інформатизації (додаток 2 до обовʼязкових вимог, затверджених постановою). Для прикладу: стадія життєвого циклу засобу інформатизації «Ініціювання» передбачає визначення замовником потреби у засобі інформатизації (обстеження обраних робочих процесів (бізнес-процесів) та повʼязаних з ними обʼєктів інформатизації замовника з урахуванням вимог законодавства у сфері захисту інформації та кібербезпеки), розроблення технічних вимог та отримання згоди на виконання робіт керівництвом Національної поліції України. Внесення змін до програмного забезпечення інформаційних підсистем інформаційно-комунікаційної системи «Інформаційний портал Національної поліції України» здійснюється Департаментом інформаційно-аналітичної підтримки Національної поліції України за пропозиціями головних управлінь Національної поліції Автономній Республіці Крим та м. Севастополі, областях та м. Києві на підставі запитів до профільного структурного дроздиту центрального органу управління поліції, з обовʼязковим попереднім погодженням в Управлінні інформаційно-аналітичної  підтримки ГУНП.</t>
  </si>
  <si>
    <t>З метою З метою підвищення рівня обізнаності працівників Національної поліції
України щодо вимог кібергігієни, забезпечення дотримання вимог захисту інформації та попередження фактів витоку службової інформації з сервісів поліції, Департаментом інформаційно-аналітичної підтримки розроблено та затверджено наказом Національної поліції України від 10 березня 2025 року
Nº 246 Політику кібергігієни та інформаційної безпеки при роботі з сервісами Національної поліції України (далі - Політика).
В розділі 11 «Інформаційна безпека під час роботи з інформаційно комунікаційною системою «Інформаційний портал Національної поліції
України» (далі - ІПНП) Політики, визначено вичерпний перелік вимог при роботі з ресурсом, дотримання яких повинно забезпечуватись користувачами. Отримання доступу до системи «ІПНП» та регіонального вузла ШІС ОВС України відповідно до наказу ГУНП у Волинській області від 12.06.2025 Nº 770 «Про організацію надання доступу до системи «ІПНП» та регіонального вузла ШІС ОВС України в ГУНП у Волинській області». Користувачі особистим підписом підтверджують те, що їм відомо про відповідальність, передбачену законодавством, у разі порушення зобовʼязання. При отриманні доступу адміністратором користувачів здійснюється розʼяснення щодо роботи з системою «ІПНП» та перевірка знань перерахованих в зобовʼязанні нормативно-правових документів та зазначених в заявці інформаційних підсистем.
Службовим листом УІАП ГУНП від 29.05.2025 Nº 66790-2025 «Про доведення інформації» інформацію про відповідальність, яка настає за порушення законодавства в інформаційній сфері та антикорупційного
законодавства.</t>
  </si>
  <si>
    <t>Попередження здіснено</t>
  </si>
  <si>
    <t>Двічі проведено моніторинг</t>
  </si>
  <si>
    <t xml:space="preserve">Дорученням Дорученням ГУНП у Волинській області від 18.12.2024 №171447-2024 «Про визначення відповідальних осіб» користувачами у системі «PROvision» призначено відповідальних осіб– з роллю керівника від юридичної особи, з роллю відповідального від юридичної особи SOFT та HARD. З метою моніторингу стану матеріально-технічного та ресурсного забезпечення за рахунок міжнародної допомоги у систему «PROvision» внесено інформацію про отриману гуманітарну, міжнародну технічну допомогу з 2015 року по червень 2025 року включно (майно).
</t>
  </si>
  <si>
    <t xml:space="preserve">На виконання наказу Управління забезпечення реалізації повноважень у Волинській області РВ ФДМУ по Львівській, Закарпатській та Волинській областях від 29.01.2025 № 22 проведено періодичний комплексний контроль за виконанням умов договору оренди та використанням державного майна, переданого в оренду, згідно з договором оренди  від 19.04.2017 № 1121 (м. Ковель вул. Незалежності, 156) </t>
  </si>
  <si>
    <t>Протокол наради №80287-2025 від 27.06.2025</t>
  </si>
  <si>
    <t>За перше півріччя 22  довідки-розрахунків за яким було визначено суми відшкодування</t>
  </si>
  <si>
    <t>Розглянуто на оперативних нарадах від 28.01.2025 №12312-2025 та від 28.05.2025 №66412-2025</t>
  </si>
  <si>
    <t>Наказ ГУНП у Волинській області від 30.04.2025 №1228/в</t>
  </si>
  <si>
    <t>Відповідні пункти включені до Плану</t>
  </si>
  <si>
    <t xml:space="preserve">Наказ ГУНП у Волинській області від 29.12.2021 № 1487
Здійснено аналіз із застосуванням електронної системи ProZorro
</t>
  </si>
  <si>
    <t>Наказ ГУНП у Волинській області від 29.12.2021 № 1487 запроваджено порядок взаємодії</t>
  </si>
  <si>
    <t xml:space="preserve">При визначенні очікуваної вартості предмету закупівлі використовуються модулі для моніторингу цін визначення очікуваної вартості предмета закупівлі. Здійснено аналіз цін ринку.
</t>
  </si>
  <si>
    <t>При застосуванні переговорної процедури заĸупівлі використано аналітичні інструментидля дослідження ринку конкуренції</t>
  </si>
  <si>
    <t>Інформацію щодо посад, стосовно яких потрібно провести повторну класифікацію скеровано до НПУ від 25.06.2025 №96079-2025</t>
  </si>
  <si>
    <t xml:space="preserve">30.08.2025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</si>
</sst>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
  </numFmts>
  <fonts count="18" x14ac:knownFonts="1">
    <font>
      <sz val="11"/>
      <color theme="1"/>
      <name val="Calibri"/>
      <family val="2"/>
      <charset val="204"/>
      <scheme val="minor"/>
    </font>
    <font>
      <sz val="11"/>
      <color theme="1"/>
      <name val="Times New Roman"/>
      <family val="1"/>
      <charset val="204"/>
    </font>
    <font>
      <sz val="11"/>
      <name val="Calibri"/>
      <family val="2"/>
      <charset val="204"/>
      <scheme val="minor"/>
    </font>
    <font>
      <b/>
      <sz val="12"/>
      <name val="Times New Roman"/>
      <family val="1"/>
      <charset val="204"/>
    </font>
    <font>
      <sz val="8"/>
      <name val="Times New Roman"/>
      <family val="1"/>
      <charset val="204"/>
    </font>
    <font>
      <sz val="8"/>
      <color theme="1"/>
      <name val="Times New Roman"/>
      <family val="1"/>
      <charset val="204"/>
    </font>
    <font>
      <sz val="11"/>
      <name val="Times New Roman"/>
      <family val="1"/>
      <charset val="204"/>
    </font>
    <font>
      <sz val="6"/>
      <color theme="1"/>
      <name val="Calibri"/>
      <family val="2"/>
      <charset val="204"/>
      <scheme val="minor"/>
    </font>
    <font>
      <b/>
      <sz val="10"/>
      <color theme="1"/>
      <name val="Times New Roman"/>
      <family val="1"/>
      <charset val="204"/>
    </font>
    <font>
      <b/>
      <u/>
      <sz val="8"/>
      <name val="Times New Roman"/>
      <family val="1"/>
      <charset val="204"/>
    </font>
    <font>
      <b/>
      <sz val="8"/>
      <name val="Arial"/>
      <family val="2"/>
      <charset val="204"/>
    </font>
    <font>
      <i/>
      <sz val="6"/>
      <color theme="1"/>
      <name val="Times New Roman"/>
      <family val="1"/>
      <charset val="204"/>
    </font>
    <font>
      <sz val="5"/>
      <color rgb="FF000000"/>
      <name val="Times New Roman"/>
      <family val="1"/>
      <charset val="204"/>
    </font>
    <font>
      <sz val="6"/>
      <name val="Times New Roman"/>
      <family val="1"/>
      <charset val="204"/>
    </font>
    <font>
      <sz val="6"/>
      <color theme="1"/>
      <name val="Times New Roman"/>
      <family val="1"/>
      <charset val="204"/>
    </font>
    <font>
      <sz val="9"/>
      <name val="Times New Roman"/>
      <family val="1"/>
      <charset val="204"/>
    </font>
    <font>
      <sz val="6"/>
      <color rgb="FFFF0000"/>
      <name val="Times New Roman"/>
      <family val="1"/>
      <charset val="204"/>
    </font>
    <font>
      <sz val="6"/>
      <color rgb="FF7030A0"/>
      <name val="Times New Roman"/>
      <family val="1"/>
      <charset val="204"/>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6">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s>
  <cellStyleXfs count="1">
    <xf numFmtId="0" fontId="0" fillId="0" borderId="0"/>
  </cellStyleXfs>
  <cellXfs count="56">
    <xf numFmtId="0" fontId="0" fillId="0" borderId="0" xfId="0"/>
    <xf numFmtId="0" fontId="0" fillId="0" borderId="0" xfId="0" applyAlignment="1">
      <alignment horizontal="center" vertical="center"/>
    </xf>
    <xf numFmtId="0" fontId="2" fillId="0" borderId="0" xfId="0" applyFont="1" applyAlignment="1">
      <alignment horizontal="center" vertical="center"/>
    </xf>
    <xf numFmtId="0" fontId="4" fillId="0" borderId="0" xfId="0" applyFont="1"/>
    <xf numFmtId="0" fontId="5" fillId="0" borderId="0" xfId="0" applyFont="1"/>
    <xf numFmtId="0" fontId="5" fillId="0" borderId="0" xfId="0" applyFont="1" applyAlignment="1">
      <alignment horizontal="center" vertical="center"/>
    </xf>
    <xf numFmtId="0" fontId="6" fillId="0" borderId="0" xfId="0" applyFont="1" applyAlignment="1">
      <alignment horizontal="center" vertical="center"/>
    </xf>
    <xf numFmtId="0" fontId="0" fillId="0" borderId="0" xfId="0" applyAlignment="1">
      <alignment horizontal="center"/>
    </xf>
    <xf numFmtId="0" fontId="7" fillId="0" borderId="0" xfId="0" applyFont="1" applyAlignment="1">
      <alignment horizontal="left" vertical="top" wrapText="1"/>
    </xf>
    <xf numFmtId="0" fontId="7" fillId="0" borderId="2" xfId="0" applyFont="1" applyBorder="1" applyAlignment="1">
      <alignment horizontal="left" vertical="top" wrapText="1"/>
    </xf>
    <xf numFmtId="0" fontId="2" fillId="0" borderId="0" xfId="0" applyFont="1" applyAlignment="1">
      <alignment horizontal="left"/>
    </xf>
    <xf numFmtId="0" fontId="11" fillId="3" borderId="1" xfId="0" applyFont="1" applyFill="1" applyBorder="1" applyAlignment="1">
      <alignment horizontal="center" vertical="center" wrapText="1"/>
    </xf>
    <xf numFmtId="0" fontId="7" fillId="0" borderId="0" xfId="0" applyFont="1" applyAlignment="1">
      <alignment horizontal="center" vertical="top" wrapText="1"/>
    </xf>
    <xf numFmtId="0" fontId="2" fillId="0" borderId="0" xfId="0" applyFont="1" applyAlignment="1">
      <alignment horizontal="center"/>
    </xf>
    <xf numFmtId="0" fontId="12" fillId="2" borderId="1" xfId="0" applyFont="1" applyFill="1" applyBorder="1" applyAlignment="1">
      <alignment horizontal="center" vertical="center" wrapText="1"/>
    </xf>
    <xf numFmtId="0" fontId="12" fillId="2" borderId="1" xfId="0" applyFont="1" applyFill="1" applyBorder="1" applyAlignment="1">
      <alignment horizontal="center" vertical="center" textRotation="90" wrapText="1"/>
    </xf>
    <xf numFmtId="0" fontId="4" fillId="0" borderId="0" xfId="0" applyFont="1" applyAlignment="1">
      <alignment horizontal="left" vertical="center"/>
    </xf>
    <xf numFmtId="0" fontId="4" fillId="0" borderId="0" xfId="0" applyFont="1" applyAlignment="1">
      <alignment vertical="center"/>
    </xf>
    <xf numFmtId="0" fontId="13" fillId="4" borderId="1" xfId="0" applyFont="1" applyFill="1" applyBorder="1" applyAlignment="1">
      <alignment horizontal="center" vertical="top" wrapText="1"/>
    </xf>
    <xf numFmtId="0" fontId="8" fillId="0" borderId="0" xfId="0" applyFont="1"/>
    <xf numFmtId="0" fontId="1" fillId="0" borderId="0" xfId="0" applyFont="1" applyAlignment="1">
      <alignment horizontal="center"/>
    </xf>
    <xf numFmtId="0" fontId="1" fillId="0" borderId="0" xfId="0" applyFont="1"/>
    <xf numFmtId="0" fontId="13" fillId="4" borderId="3" xfId="0" applyFont="1" applyFill="1" applyBorder="1" applyAlignment="1">
      <alignment horizontal="center" vertical="top" wrapText="1"/>
    </xf>
    <xf numFmtId="14" fontId="13" fillId="4" borderId="1" xfId="0" applyNumberFormat="1" applyFont="1" applyFill="1" applyBorder="1" applyAlignment="1">
      <alignment horizontal="center" vertical="top" wrapText="1"/>
    </xf>
    <xf numFmtId="164" fontId="13" fillId="4" borderId="1" xfId="0" applyNumberFormat="1" applyFont="1" applyFill="1" applyBorder="1" applyAlignment="1">
      <alignment horizontal="center" vertical="top" wrapText="1"/>
    </xf>
    <xf numFmtId="0" fontId="14" fillId="4" borderId="1" xfId="0" applyFont="1" applyFill="1" applyBorder="1" applyAlignment="1">
      <alignment horizontal="center" vertical="top" wrapText="1"/>
    </xf>
    <xf numFmtId="0" fontId="14" fillId="4" borderId="4" xfId="0" applyFont="1" applyFill="1" applyBorder="1" applyAlignment="1">
      <alignment horizontal="center" vertical="top" wrapText="1"/>
    </xf>
    <xf numFmtId="0" fontId="13" fillId="4" borderId="3" xfId="0" applyFont="1" applyFill="1" applyBorder="1" applyAlignment="1">
      <alignment vertical="top" wrapText="1"/>
    </xf>
    <xf numFmtId="0" fontId="13" fillId="4" borderId="4" xfId="0" applyFont="1" applyFill="1" applyBorder="1" applyAlignment="1">
      <alignment vertical="top" wrapText="1"/>
    </xf>
    <xf numFmtId="0" fontId="13" fillId="4" borderId="5" xfId="0" applyFont="1" applyFill="1" applyBorder="1" applyAlignment="1">
      <alignment vertical="top" wrapText="1"/>
    </xf>
    <xf numFmtId="0" fontId="16" fillId="4" borderId="1" xfId="0" applyFont="1" applyFill="1" applyBorder="1" applyAlignment="1">
      <alignment horizontal="center" vertical="top" wrapText="1"/>
    </xf>
    <xf numFmtId="0" fontId="17" fillId="4" borderId="1" xfId="0" applyFont="1" applyFill="1" applyBorder="1" applyAlignment="1">
      <alignment horizontal="center" vertical="top" wrapText="1"/>
    </xf>
    <xf numFmtId="0" fontId="13" fillId="4" borderId="3" xfId="0" applyFont="1" applyFill="1" applyBorder="1" applyAlignment="1">
      <alignment horizontal="center" vertical="top" wrapText="1"/>
    </xf>
    <xf numFmtId="0" fontId="13" fillId="4" borderId="3" xfId="0" applyFont="1" applyFill="1" applyBorder="1" applyAlignment="1">
      <alignment horizontal="center" vertical="top" wrapText="1"/>
    </xf>
    <xf numFmtId="0" fontId="13" fillId="4" borderId="5" xfId="0" applyFont="1" applyFill="1" applyBorder="1" applyAlignment="1">
      <alignment horizontal="center" vertical="top" wrapText="1"/>
    </xf>
    <xf numFmtId="0" fontId="13" fillId="4" borderId="4" xfId="0" applyFont="1" applyFill="1" applyBorder="1" applyAlignment="1">
      <alignment horizontal="center" vertical="top" wrapText="1"/>
    </xf>
    <xf numFmtId="0" fontId="13" fillId="4" borderId="3" xfId="0" applyFont="1" applyFill="1" applyBorder="1" applyAlignment="1">
      <alignment horizontal="center" vertical="top"/>
    </xf>
    <xf numFmtId="0" fontId="13" fillId="4" borderId="5" xfId="0" applyFont="1" applyFill="1" applyBorder="1" applyAlignment="1">
      <alignment horizontal="center" vertical="top"/>
    </xf>
    <xf numFmtId="0" fontId="13" fillId="4" borderId="4" xfId="0" applyFont="1" applyFill="1" applyBorder="1" applyAlignment="1">
      <alignment horizontal="center" vertical="top"/>
    </xf>
    <xf numFmtId="0" fontId="4" fillId="0" borderId="0" xfId="0" applyFont="1" applyAlignment="1">
      <alignment horizontal="left"/>
    </xf>
    <xf numFmtId="0" fontId="5" fillId="0" borderId="0" xfId="0" applyFont="1" applyAlignment="1">
      <alignment horizontal="left" vertical="center"/>
    </xf>
    <xf numFmtId="0" fontId="8" fillId="0" borderId="0" xfId="0" applyFont="1" applyAlignment="1">
      <alignment horizontal="left"/>
    </xf>
    <xf numFmtId="0" fontId="4" fillId="0" borderId="0" xfId="0" applyFont="1" applyAlignment="1">
      <alignment horizontal="left" vertical="center"/>
    </xf>
    <xf numFmtId="0" fontId="9" fillId="0" borderId="0" xfId="0" applyFont="1" applyAlignment="1">
      <alignment horizontal="left" vertical="center"/>
    </xf>
    <xf numFmtId="0" fontId="9" fillId="0" borderId="2" xfId="0" applyFont="1" applyBorder="1" applyAlignment="1">
      <alignment horizontal="left" vertical="center"/>
    </xf>
    <xf numFmtId="0" fontId="8" fillId="0" borderId="0" xfId="0" applyFont="1" applyAlignment="1">
      <alignment horizontal="left" vertical="center"/>
    </xf>
    <xf numFmtId="0" fontId="3" fillId="0" borderId="0" xfId="0" applyFont="1" applyAlignment="1">
      <alignment horizontal="center" vertical="center"/>
    </xf>
    <xf numFmtId="0" fontId="12" fillId="2" borderId="1" xfId="0" applyFont="1" applyFill="1" applyBorder="1" applyAlignment="1">
      <alignment horizontal="center" vertical="center" textRotation="90" wrapText="1"/>
    </xf>
    <xf numFmtId="0" fontId="12" fillId="2" borderId="1" xfId="0" applyFont="1" applyFill="1" applyBorder="1" applyAlignment="1">
      <alignment horizontal="center" vertical="center" wrapText="1"/>
    </xf>
    <xf numFmtId="0" fontId="5" fillId="0" borderId="0" xfId="0" applyFont="1" applyAlignment="1">
      <alignment horizontal="left"/>
    </xf>
    <xf numFmtId="0" fontId="4" fillId="0" borderId="2" xfId="0" applyFont="1" applyBorder="1" applyAlignment="1">
      <alignment horizontal="left" vertical="center"/>
    </xf>
    <xf numFmtId="14" fontId="16" fillId="4" borderId="1" xfId="0" applyNumberFormat="1" applyFont="1" applyFill="1" applyBorder="1" applyAlignment="1">
      <alignment horizontal="center" vertical="top" wrapText="1"/>
    </xf>
    <xf numFmtId="0" fontId="16" fillId="4" borderId="3" xfId="0" applyFont="1" applyFill="1" applyBorder="1" applyAlignment="1">
      <alignment horizontal="center" vertical="top" wrapText="1"/>
    </xf>
    <xf numFmtId="0" fontId="13" fillId="4" borderId="1" xfId="0" applyFont="1" applyFill="1" applyBorder="1" applyAlignment="1">
      <alignment vertical="top" wrapText="1"/>
    </xf>
    <xf numFmtId="0" fontId="13" fillId="4" borderId="1" xfId="0" applyFont="1" applyFill="1" applyBorder="1" applyAlignment="1">
      <alignment horizontal="left" vertical="center" wrapText="1"/>
    </xf>
    <xf numFmtId="14" fontId="14" fillId="4" borderId="1" xfId="0" applyNumberFormat="1" applyFont="1" applyFill="1" applyBorder="1" applyAlignment="1">
      <alignment horizontal="center" vertical="top" wrapText="1"/>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Тема &quot;Office 2013 – 2022&quot;">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62"/>
  <sheetViews>
    <sheetView tabSelected="1" view="pageBreakPreview" topLeftCell="E116" zoomScale="170" zoomScaleNormal="175" zoomScaleSheetLayoutView="170" workbookViewId="0">
      <selection activeCell="Q111" sqref="Q111"/>
    </sheetView>
  </sheetViews>
  <sheetFormatPr defaultRowHeight="15" x14ac:dyDescent="0.25"/>
  <cols>
    <col min="1" max="1" width="2.28515625" style="7" customWidth="1"/>
    <col min="2" max="2" width="9.85546875" customWidth="1"/>
    <col min="3" max="3" width="11.7109375" customWidth="1"/>
    <col min="4" max="4" width="17.7109375" customWidth="1"/>
    <col min="5" max="5" width="10.5703125" customWidth="1"/>
    <col min="6" max="6" width="15.85546875" customWidth="1"/>
    <col min="7" max="7" width="2.42578125" style="7" customWidth="1"/>
    <col min="8" max="9" width="2.5703125" style="7" customWidth="1"/>
    <col min="10" max="10" width="18.85546875" customWidth="1"/>
    <col min="11" max="11" width="8.42578125" style="7" customWidth="1"/>
    <col min="12" max="12" width="4.85546875" style="7" customWidth="1"/>
    <col min="13" max="13" width="7" style="7" customWidth="1"/>
    <col min="14" max="14" width="9.85546875" customWidth="1"/>
    <col min="15" max="15" width="6.28515625" customWidth="1"/>
    <col min="16" max="16" width="5.85546875" customWidth="1"/>
    <col min="17" max="17" width="37" customWidth="1"/>
  </cols>
  <sheetData>
    <row r="1" spans="1:21" ht="12" customHeight="1" x14ac:dyDescent="0.25">
      <c r="N1" s="3" t="s">
        <v>549</v>
      </c>
      <c r="P1" s="3"/>
      <c r="Q1" s="4"/>
    </row>
    <row r="2" spans="1:21" ht="12" customHeight="1" x14ac:dyDescent="0.25">
      <c r="N2" s="39" t="s">
        <v>20</v>
      </c>
      <c r="O2" s="39"/>
      <c r="P2" s="39"/>
      <c r="Q2" s="39"/>
      <c r="R2" s="1"/>
      <c r="S2" s="1"/>
      <c r="T2" s="1"/>
      <c r="U2" s="1"/>
    </row>
    <row r="3" spans="1:21" ht="10.5" customHeight="1" x14ac:dyDescent="0.25">
      <c r="N3" s="39" t="s">
        <v>21</v>
      </c>
      <c r="O3" s="39"/>
      <c r="P3" s="39"/>
      <c r="Q3" s="39"/>
      <c r="R3" s="1"/>
      <c r="S3" s="1"/>
      <c r="T3" s="1"/>
      <c r="U3" s="1"/>
    </row>
    <row r="4" spans="1:21" ht="11.25" customHeight="1" x14ac:dyDescent="0.25">
      <c r="N4" s="39" t="s">
        <v>553</v>
      </c>
      <c r="O4" s="39"/>
      <c r="P4" s="39"/>
      <c r="Q4" s="39"/>
      <c r="R4" s="1"/>
      <c r="S4" s="1"/>
      <c r="T4" s="1"/>
      <c r="U4" s="1"/>
    </row>
    <row r="5" spans="1:21" ht="9.75" customHeight="1" x14ac:dyDescent="0.25">
      <c r="N5" s="40" t="s">
        <v>552</v>
      </c>
      <c r="O5" s="40"/>
      <c r="P5" s="40"/>
      <c r="Q5" s="6"/>
      <c r="R5" s="2"/>
      <c r="S5" s="2"/>
      <c r="T5" s="2"/>
      <c r="U5" s="2"/>
    </row>
    <row r="6" spans="1:21" ht="15" customHeight="1" x14ac:dyDescent="0.25">
      <c r="A6" s="46" t="s">
        <v>0</v>
      </c>
      <c r="B6" s="46"/>
      <c r="C6" s="46"/>
      <c r="D6" s="46"/>
      <c r="E6" s="46"/>
      <c r="F6" s="46"/>
      <c r="G6" s="46"/>
      <c r="H6" s="46"/>
      <c r="I6" s="46"/>
      <c r="J6" s="46"/>
      <c r="K6" s="46"/>
      <c r="L6" s="46"/>
      <c r="M6" s="46"/>
      <c r="N6" s="46"/>
      <c r="O6" s="46"/>
      <c r="P6" s="46"/>
      <c r="Q6" s="46"/>
    </row>
    <row r="7" spans="1:21" ht="15.75" x14ac:dyDescent="0.25">
      <c r="A7" s="46" t="s">
        <v>1</v>
      </c>
      <c r="B7" s="46"/>
      <c r="C7" s="46"/>
      <c r="D7" s="46"/>
      <c r="E7" s="46"/>
      <c r="F7" s="46"/>
      <c r="G7" s="46"/>
      <c r="H7" s="46"/>
      <c r="I7" s="46"/>
      <c r="J7" s="46"/>
      <c r="K7" s="46"/>
      <c r="L7" s="46"/>
      <c r="M7" s="46"/>
      <c r="N7" s="46"/>
      <c r="O7" s="46"/>
      <c r="P7" s="46"/>
      <c r="Q7" s="46"/>
    </row>
    <row r="8" spans="1:21" ht="3" customHeight="1" x14ac:dyDescent="0.25"/>
    <row r="9" spans="1:21" ht="49.5" customHeight="1" x14ac:dyDescent="0.25">
      <c r="A9" s="48" t="s">
        <v>2</v>
      </c>
      <c r="B9" s="48" t="s">
        <v>3</v>
      </c>
      <c r="C9" s="48" t="s">
        <v>4</v>
      </c>
      <c r="D9" s="48" t="s">
        <v>5</v>
      </c>
      <c r="E9" s="48" t="s">
        <v>6</v>
      </c>
      <c r="F9" s="48" t="s">
        <v>7</v>
      </c>
      <c r="G9" s="48" t="s">
        <v>12</v>
      </c>
      <c r="H9" s="48"/>
      <c r="I9" s="48"/>
      <c r="J9" s="48" t="s">
        <v>8</v>
      </c>
      <c r="K9" s="47" t="s">
        <v>19</v>
      </c>
      <c r="L9" s="47" t="s">
        <v>9</v>
      </c>
      <c r="M9" s="47" t="s">
        <v>10</v>
      </c>
      <c r="N9" s="47" t="s">
        <v>303</v>
      </c>
      <c r="O9" s="48" t="s">
        <v>18</v>
      </c>
      <c r="P9" s="48"/>
      <c r="Q9" s="48"/>
      <c r="R9" s="21"/>
      <c r="S9" s="21"/>
    </row>
    <row r="10" spans="1:21" ht="76.5" customHeight="1" x14ac:dyDescent="0.25">
      <c r="A10" s="48"/>
      <c r="B10" s="48"/>
      <c r="C10" s="48"/>
      <c r="D10" s="48"/>
      <c r="E10" s="48"/>
      <c r="F10" s="48"/>
      <c r="G10" s="15" t="s">
        <v>13</v>
      </c>
      <c r="H10" s="15" t="s">
        <v>14</v>
      </c>
      <c r="I10" s="15" t="s">
        <v>15</v>
      </c>
      <c r="J10" s="48"/>
      <c r="K10" s="47"/>
      <c r="L10" s="47"/>
      <c r="M10" s="47"/>
      <c r="N10" s="47"/>
      <c r="O10" s="14" t="s">
        <v>11</v>
      </c>
      <c r="P10" s="14" t="s">
        <v>16</v>
      </c>
      <c r="Q10" s="14" t="s">
        <v>17</v>
      </c>
      <c r="R10" s="21"/>
      <c r="S10" s="21"/>
    </row>
    <row r="11" spans="1:21" ht="7.5" customHeight="1" x14ac:dyDescent="0.25">
      <c r="A11" s="11">
        <v>1</v>
      </c>
      <c r="B11" s="11">
        <v>2</v>
      </c>
      <c r="C11" s="11">
        <v>3</v>
      </c>
      <c r="D11" s="11">
        <v>4</v>
      </c>
      <c r="E11" s="11">
        <v>5</v>
      </c>
      <c r="F11" s="11">
        <v>6</v>
      </c>
      <c r="G11" s="11">
        <v>7</v>
      </c>
      <c r="H11" s="11">
        <v>8</v>
      </c>
      <c r="I11" s="11">
        <v>9</v>
      </c>
      <c r="J11" s="11">
        <v>10</v>
      </c>
      <c r="K11" s="11">
        <v>11</v>
      </c>
      <c r="L11" s="11">
        <v>12</v>
      </c>
      <c r="M11" s="11">
        <v>13</v>
      </c>
      <c r="N11" s="11">
        <v>14</v>
      </c>
      <c r="O11" s="11">
        <v>15</v>
      </c>
      <c r="P11" s="11">
        <v>16</v>
      </c>
      <c r="Q11" s="11">
        <v>17</v>
      </c>
      <c r="R11" s="21"/>
      <c r="S11" s="21"/>
    </row>
    <row r="12" spans="1:21" ht="145.5" customHeight="1" x14ac:dyDescent="0.25">
      <c r="A12" s="33">
        <v>1</v>
      </c>
      <c r="B12" s="33" t="s">
        <v>22</v>
      </c>
      <c r="C12" s="33" t="s">
        <v>23</v>
      </c>
      <c r="D12" s="33" t="s">
        <v>551</v>
      </c>
      <c r="E12" s="18" t="s">
        <v>143</v>
      </c>
      <c r="F12" s="18" t="s">
        <v>145</v>
      </c>
      <c r="G12" s="33" t="s">
        <v>72</v>
      </c>
      <c r="H12" s="33" t="s">
        <v>24</v>
      </c>
      <c r="I12" s="33" t="s">
        <v>73</v>
      </c>
      <c r="J12" s="18" t="s">
        <v>147</v>
      </c>
      <c r="K12" s="30" t="s">
        <v>149</v>
      </c>
      <c r="L12" s="18" t="s">
        <v>554</v>
      </c>
      <c r="M12" s="18" t="s">
        <v>151</v>
      </c>
      <c r="N12" s="18" t="s">
        <v>566</v>
      </c>
      <c r="O12" s="18"/>
      <c r="P12" s="18"/>
      <c r="Q12" s="18"/>
      <c r="R12" s="21"/>
      <c r="S12" s="21"/>
    </row>
    <row r="13" spans="1:21" ht="85.5" customHeight="1" x14ac:dyDescent="0.25">
      <c r="A13" s="34"/>
      <c r="B13" s="34"/>
      <c r="C13" s="34"/>
      <c r="D13" s="34"/>
      <c r="E13" s="18" t="s">
        <v>142</v>
      </c>
      <c r="F13" s="18" t="s">
        <v>146</v>
      </c>
      <c r="G13" s="34"/>
      <c r="H13" s="34"/>
      <c r="I13" s="34"/>
      <c r="J13" s="18" t="s">
        <v>148</v>
      </c>
      <c r="K13" s="18" t="s">
        <v>588</v>
      </c>
      <c r="L13" s="18" t="s">
        <v>150</v>
      </c>
      <c r="M13" s="18" t="s">
        <v>152</v>
      </c>
      <c r="N13" s="18" t="s">
        <v>153</v>
      </c>
      <c r="O13" s="18" t="s">
        <v>613</v>
      </c>
      <c r="P13" s="18" t="s">
        <v>612</v>
      </c>
      <c r="Q13" s="18" t="s">
        <v>611</v>
      </c>
      <c r="R13" s="21"/>
      <c r="S13" s="21"/>
    </row>
    <row r="14" spans="1:21" ht="36" customHeight="1" x14ac:dyDescent="0.25">
      <c r="A14" s="35"/>
      <c r="B14" s="35"/>
      <c r="C14" s="35"/>
      <c r="D14" s="35"/>
      <c r="E14" s="18" t="s">
        <v>144</v>
      </c>
      <c r="F14" s="18"/>
      <c r="G14" s="35"/>
      <c r="H14" s="35"/>
      <c r="I14" s="35"/>
      <c r="J14" s="18"/>
      <c r="K14" s="18"/>
      <c r="L14" s="18"/>
      <c r="M14" s="18"/>
      <c r="N14" s="18"/>
      <c r="O14" s="18"/>
      <c r="P14" s="18"/>
      <c r="Q14" s="18"/>
      <c r="R14" s="21"/>
      <c r="S14" s="21"/>
    </row>
    <row r="15" spans="1:21" ht="75.75" customHeight="1" x14ac:dyDescent="0.25">
      <c r="A15" s="33">
        <v>2</v>
      </c>
      <c r="B15" s="33" t="s">
        <v>22</v>
      </c>
      <c r="C15" s="33" t="s">
        <v>26</v>
      </c>
      <c r="D15" s="33" t="s">
        <v>27</v>
      </c>
      <c r="E15" s="18" t="s">
        <v>161</v>
      </c>
      <c r="F15" s="18" t="s">
        <v>162</v>
      </c>
      <c r="G15" s="33" t="s">
        <v>28</v>
      </c>
      <c r="H15" s="33" t="s">
        <v>29</v>
      </c>
      <c r="I15" s="33" t="s">
        <v>30</v>
      </c>
      <c r="J15" s="18" t="s">
        <v>163</v>
      </c>
      <c r="K15" s="30" t="s">
        <v>164</v>
      </c>
      <c r="L15" s="18" t="s">
        <v>165</v>
      </c>
      <c r="M15" s="18" t="s">
        <v>166</v>
      </c>
      <c r="N15" s="18" t="s">
        <v>167</v>
      </c>
      <c r="O15" s="18"/>
      <c r="P15" s="18"/>
      <c r="Q15" s="18"/>
      <c r="R15" s="21"/>
      <c r="S15" s="21"/>
    </row>
    <row r="16" spans="1:21" ht="102.75" customHeight="1" x14ac:dyDescent="0.25">
      <c r="A16" s="34"/>
      <c r="B16" s="34"/>
      <c r="C16" s="34"/>
      <c r="D16" s="34"/>
      <c r="E16" s="18" t="s">
        <v>154</v>
      </c>
      <c r="F16" s="18" t="s">
        <v>156</v>
      </c>
      <c r="G16" s="34"/>
      <c r="H16" s="34"/>
      <c r="I16" s="34"/>
      <c r="J16" s="18" t="s">
        <v>157</v>
      </c>
      <c r="K16" s="51">
        <v>46111</v>
      </c>
      <c r="L16" s="18" t="s">
        <v>527</v>
      </c>
      <c r="M16" s="18" t="s">
        <v>152</v>
      </c>
      <c r="N16" s="18" t="s">
        <v>159</v>
      </c>
      <c r="O16" s="18"/>
      <c r="P16" s="18"/>
      <c r="Q16" s="18"/>
      <c r="R16" s="21"/>
      <c r="S16" s="21"/>
    </row>
    <row r="17" spans="1:19" ht="69.75" customHeight="1" x14ac:dyDescent="0.25">
      <c r="A17" s="35"/>
      <c r="B17" s="35"/>
      <c r="C17" s="35"/>
      <c r="D17" s="35"/>
      <c r="E17" s="18" t="s">
        <v>155</v>
      </c>
      <c r="F17" s="18"/>
      <c r="G17" s="35"/>
      <c r="H17" s="35"/>
      <c r="I17" s="35"/>
      <c r="J17" s="18" t="s">
        <v>158</v>
      </c>
      <c r="K17" s="18" t="s">
        <v>576</v>
      </c>
      <c r="L17" s="18" t="s">
        <v>555</v>
      </c>
      <c r="M17" s="18" t="s">
        <v>152</v>
      </c>
      <c r="N17" s="18" t="s">
        <v>160</v>
      </c>
      <c r="O17" s="18" t="s">
        <v>614</v>
      </c>
      <c r="P17" s="18" t="s">
        <v>612</v>
      </c>
      <c r="Q17" s="18" t="s">
        <v>611</v>
      </c>
      <c r="R17" s="21"/>
      <c r="S17" s="21"/>
    </row>
    <row r="18" spans="1:19" ht="102.75" customHeight="1" x14ac:dyDescent="0.25">
      <c r="A18" s="33">
        <v>3</v>
      </c>
      <c r="B18" s="33" t="s">
        <v>124</v>
      </c>
      <c r="C18" s="33" t="s">
        <v>33</v>
      </c>
      <c r="D18" s="33" t="s">
        <v>31</v>
      </c>
      <c r="E18" s="18" t="s">
        <v>448</v>
      </c>
      <c r="F18" s="18" t="s">
        <v>456</v>
      </c>
      <c r="G18" s="33" t="s">
        <v>24</v>
      </c>
      <c r="H18" s="33" t="s">
        <v>24</v>
      </c>
      <c r="I18" s="33" t="s">
        <v>25</v>
      </c>
      <c r="J18" s="18" t="s">
        <v>457</v>
      </c>
      <c r="K18" s="30" t="s">
        <v>458</v>
      </c>
      <c r="L18" s="18" t="s">
        <v>564</v>
      </c>
      <c r="M18" s="18" t="s">
        <v>459</v>
      </c>
      <c r="N18" s="18" t="s">
        <v>452</v>
      </c>
      <c r="O18" s="18"/>
      <c r="P18" s="18"/>
      <c r="Q18" s="18"/>
      <c r="R18" s="21"/>
      <c r="S18" s="21"/>
    </row>
    <row r="19" spans="1:19" ht="89.25" customHeight="1" x14ac:dyDescent="0.25">
      <c r="A19" s="34"/>
      <c r="B19" s="34"/>
      <c r="C19" s="34"/>
      <c r="D19" s="34"/>
      <c r="E19" s="18" t="s">
        <v>207</v>
      </c>
      <c r="F19" s="18" t="s">
        <v>447</v>
      </c>
      <c r="G19" s="34"/>
      <c r="H19" s="34"/>
      <c r="I19" s="34"/>
      <c r="J19" s="18" t="s">
        <v>446</v>
      </c>
      <c r="K19" s="51">
        <v>46022</v>
      </c>
      <c r="L19" s="18" t="s">
        <v>561</v>
      </c>
      <c r="M19" s="18" t="s">
        <v>152</v>
      </c>
      <c r="N19" s="18" t="s">
        <v>453</v>
      </c>
      <c r="O19" s="18"/>
      <c r="P19" s="18"/>
      <c r="Q19" s="18"/>
      <c r="R19" s="21"/>
      <c r="S19" s="21"/>
    </row>
    <row r="20" spans="1:19" ht="66" customHeight="1" x14ac:dyDescent="0.25">
      <c r="A20" s="34"/>
      <c r="B20" s="34"/>
      <c r="C20" s="34"/>
      <c r="D20" s="34"/>
      <c r="E20" s="18" t="s">
        <v>449</v>
      </c>
      <c r="F20" s="18"/>
      <c r="G20" s="34"/>
      <c r="H20" s="34"/>
      <c r="I20" s="34"/>
      <c r="J20" s="18" cm="1">
        <f t="array" aca="1" ref="J20" ca="1">J20:N107</f>
        <v>0</v>
      </c>
      <c r="K20" s="51">
        <v>46022</v>
      </c>
      <c r="L20" s="18" t="s">
        <v>563</v>
      </c>
      <c r="M20" s="18" t="s">
        <v>455</v>
      </c>
      <c r="N20" s="18" t="s">
        <v>450</v>
      </c>
      <c r="O20" s="18"/>
      <c r="P20" s="18"/>
      <c r="Q20" s="18"/>
      <c r="R20" s="21"/>
      <c r="S20" s="21"/>
    </row>
    <row r="21" spans="1:19" ht="60.75" customHeight="1" x14ac:dyDescent="0.25">
      <c r="A21" s="35"/>
      <c r="B21" s="35"/>
      <c r="C21" s="35"/>
      <c r="D21" s="35"/>
      <c r="E21" s="18"/>
      <c r="F21" s="18"/>
      <c r="G21" s="35"/>
      <c r="H21" s="35"/>
      <c r="I21" s="35"/>
      <c r="J21" s="18" t="s">
        <v>445</v>
      </c>
      <c r="K21" s="18" t="s">
        <v>598</v>
      </c>
      <c r="L21" s="18" t="s">
        <v>562</v>
      </c>
      <c r="M21" s="18" t="s">
        <v>454</v>
      </c>
      <c r="N21" s="18" t="s">
        <v>451</v>
      </c>
      <c r="O21" s="18" t="s">
        <v>613</v>
      </c>
      <c r="P21" s="18" t="s">
        <v>612</v>
      </c>
      <c r="Q21" s="18" t="s">
        <v>611</v>
      </c>
      <c r="R21" s="21"/>
      <c r="S21" s="21"/>
    </row>
    <row r="22" spans="1:19" ht="108.75" customHeight="1" x14ac:dyDescent="0.25">
      <c r="A22" s="33">
        <v>4</v>
      </c>
      <c r="B22" s="33" t="s">
        <v>22</v>
      </c>
      <c r="C22" s="33" t="s">
        <v>34</v>
      </c>
      <c r="D22" s="33" t="s">
        <v>125</v>
      </c>
      <c r="E22" s="18" t="s">
        <v>180</v>
      </c>
      <c r="F22" s="18" t="s">
        <v>181</v>
      </c>
      <c r="G22" s="33" t="s">
        <v>24</v>
      </c>
      <c r="H22" s="33" t="s">
        <v>24</v>
      </c>
      <c r="I22" s="33" t="s">
        <v>25</v>
      </c>
      <c r="J22" s="18" t="s">
        <v>175</v>
      </c>
      <c r="K22" s="30" t="s">
        <v>176</v>
      </c>
      <c r="L22" s="18" t="s">
        <v>177</v>
      </c>
      <c r="M22" s="18" t="s">
        <v>152</v>
      </c>
      <c r="N22" s="18" t="s">
        <v>511</v>
      </c>
      <c r="O22" s="18"/>
      <c r="P22" s="18"/>
      <c r="Q22" s="18"/>
      <c r="R22" s="21"/>
      <c r="S22" s="21"/>
    </row>
    <row r="23" spans="1:19" ht="90.75" x14ac:dyDescent="0.25">
      <c r="A23" s="34"/>
      <c r="B23" s="34"/>
      <c r="C23" s="34"/>
      <c r="D23" s="34"/>
      <c r="E23" s="18" t="s">
        <v>179</v>
      </c>
      <c r="F23" s="18" t="s">
        <v>178</v>
      </c>
      <c r="G23" s="34"/>
      <c r="H23" s="34"/>
      <c r="I23" s="34"/>
      <c r="J23" s="18" t="s">
        <v>172</v>
      </c>
      <c r="K23" s="18" t="s">
        <v>577</v>
      </c>
      <c r="L23" s="18" t="s">
        <v>170</v>
      </c>
      <c r="M23" s="18" t="s">
        <v>152</v>
      </c>
      <c r="N23" s="18" t="s">
        <v>169</v>
      </c>
      <c r="O23" s="18" t="s">
        <v>615</v>
      </c>
      <c r="P23" s="18" t="s">
        <v>612</v>
      </c>
      <c r="Q23" s="18" t="s">
        <v>616</v>
      </c>
      <c r="R23" s="21"/>
      <c r="S23" s="21"/>
    </row>
    <row r="24" spans="1:19" ht="52.5" customHeight="1" x14ac:dyDescent="0.25">
      <c r="A24" s="34"/>
      <c r="B24" s="34"/>
      <c r="C24" s="34"/>
      <c r="D24" s="34"/>
      <c r="E24" s="18"/>
      <c r="F24" s="18"/>
      <c r="G24" s="34"/>
      <c r="H24" s="34"/>
      <c r="I24" s="34"/>
      <c r="J24" s="18" t="s">
        <v>173</v>
      </c>
      <c r="K24" s="18" t="s">
        <v>578</v>
      </c>
      <c r="L24" s="18" t="s">
        <v>171</v>
      </c>
      <c r="M24" s="18" t="s">
        <v>152</v>
      </c>
      <c r="N24" s="18" t="s">
        <v>168</v>
      </c>
      <c r="O24" s="18"/>
      <c r="P24" s="18" t="s">
        <v>617</v>
      </c>
      <c r="Q24" s="18"/>
      <c r="R24" s="21"/>
      <c r="S24" s="21"/>
    </row>
    <row r="25" spans="1:19" ht="69.75" customHeight="1" x14ac:dyDescent="0.25">
      <c r="A25" s="35"/>
      <c r="B25" s="35"/>
      <c r="C25" s="35"/>
      <c r="D25" s="35"/>
      <c r="E25" s="18"/>
      <c r="F25" s="18"/>
      <c r="G25" s="35"/>
      <c r="H25" s="35"/>
      <c r="I25" s="35"/>
      <c r="J25" s="18" t="s">
        <v>174</v>
      </c>
      <c r="K25" s="18" t="s">
        <v>576</v>
      </c>
      <c r="L25" s="18" t="s">
        <v>170</v>
      </c>
      <c r="M25" s="18" t="s">
        <v>152</v>
      </c>
      <c r="N25" s="18" t="s">
        <v>160</v>
      </c>
      <c r="O25" s="18" t="s">
        <v>614</v>
      </c>
      <c r="P25" s="18" t="s">
        <v>612</v>
      </c>
      <c r="Q25" s="18" t="s">
        <v>611</v>
      </c>
      <c r="R25" s="21"/>
      <c r="S25" s="21"/>
    </row>
    <row r="26" spans="1:19" ht="101.25" customHeight="1" x14ac:dyDescent="0.25">
      <c r="A26" s="33">
        <v>5</v>
      </c>
      <c r="B26" s="33" t="s">
        <v>36</v>
      </c>
      <c r="C26" s="33" t="s">
        <v>37</v>
      </c>
      <c r="D26" s="33" t="s">
        <v>38</v>
      </c>
      <c r="E26" s="18" t="s">
        <v>189</v>
      </c>
      <c r="F26" s="18" t="s">
        <v>190</v>
      </c>
      <c r="G26" s="33" t="s">
        <v>39</v>
      </c>
      <c r="H26" s="33" t="s">
        <v>28</v>
      </c>
      <c r="I26" s="33" t="s">
        <v>40</v>
      </c>
      <c r="J26" s="18" t="s">
        <v>191</v>
      </c>
      <c r="K26" s="30" t="s">
        <v>192</v>
      </c>
      <c r="L26" s="18" t="s">
        <v>528</v>
      </c>
      <c r="M26" s="18" t="s">
        <v>193</v>
      </c>
      <c r="N26" s="18" t="s">
        <v>194</v>
      </c>
      <c r="O26" s="18"/>
      <c r="P26" s="18"/>
      <c r="Q26" s="18"/>
      <c r="R26" s="21"/>
      <c r="S26" s="21"/>
    </row>
    <row r="27" spans="1:19" ht="94.5" customHeight="1" x14ac:dyDescent="0.25">
      <c r="A27" s="34"/>
      <c r="B27" s="34"/>
      <c r="C27" s="34"/>
      <c r="D27" s="34"/>
      <c r="E27" s="18" t="s">
        <v>188</v>
      </c>
      <c r="F27" s="18" t="s">
        <v>187</v>
      </c>
      <c r="G27" s="34"/>
      <c r="H27" s="34"/>
      <c r="I27" s="34"/>
      <c r="J27" s="18" t="s">
        <v>182</v>
      </c>
      <c r="K27" s="51">
        <v>45930</v>
      </c>
      <c r="L27" s="18" t="s">
        <v>184</v>
      </c>
      <c r="M27" s="18" t="s">
        <v>152</v>
      </c>
      <c r="N27" s="18" t="s">
        <v>186</v>
      </c>
      <c r="O27" s="18"/>
      <c r="P27" s="18"/>
      <c r="Q27" s="18"/>
      <c r="R27" s="21"/>
      <c r="S27" s="21"/>
    </row>
    <row r="28" spans="1:19" ht="58.5" customHeight="1" x14ac:dyDescent="0.25">
      <c r="A28" s="35"/>
      <c r="B28" s="35"/>
      <c r="C28" s="35"/>
      <c r="D28" s="35"/>
      <c r="E28" s="18"/>
      <c r="F28" s="18"/>
      <c r="G28" s="35"/>
      <c r="H28" s="35"/>
      <c r="I28" s="35"/>
      <c r="J28" s="18" t="s">
        <v>158</v>
      </c>
      <c r="K28" s="18" t="s">
        <v>576</v>
      </c>
      <c r="L28" s="18" t="s">
        <v>183</v>
      </c>
      <c r="M28" s="18" t="s">
        <v>152</v>
      </c>
      <c r="N28" s="18" t="s">
        <v>185</v>
      </c>
      <c r="O28" s="18" t="s">
        <v>614</v>
      </c>
      <c r="P28" s="18" t="s">
        <v>612</v>
      </c>
      <c r="Q28" s="18" t="s">
        <v>611</v>
      </c>
      <c r="R28" s="21"/>
      <c r="S28" s="21"/>
    </row>
    <row r="29" spans="1:19" ht="84" customHeight="1" x14ac:dyDescent="0.25">
      <c r="A29" s="33">
        <v>6</v>
      </c>
      <c r="B29" s="33" t="s">
        <v>36</v>
      </c>
      <c r="C29" s="33" t="s">
        <v>41</v>
      </c>
      <c r="D29" s="33" t="s">
        <v>42</v>
      </c>
      <c r="E29" s="18" t="s">
        <v>204</v>
      </c>
      <c r="F29" s="18" t="s">
        <v>201</v>
      </c>
      <c r="G29" s="33" t="s">
        <v>24</v>
      </c>
      <c r="H29" s="33" t="s">
        <v>24</v>
      </c>
      <c r="I29" s="33" t="s">
        <v>25</v>
      </c>
      <c r="J29" s="18" t="s">
        <v>202</v>
      </c>
      <c r="K29" s="51">
        <v>46172</v>
      </c>
      <c r="L29" s="18" t="s">
        <v>522</v>
      </c>
      <c r="M29" s="18" t="s">
        <v>205</v>
      </c>
      <c r="N29" s="18" t="s">
        <v>206</v>
      </c>
      <c r="O29" s="18"/>
      <c r="P29" s="18"/>
      <c r="Q29" s="18"/>
      <c r="R29" s="21" t="s">
        <v>32</v>
      </c>
      <c r="S29" s="21" t="s">
        <v>35</v>
      </c>
    </row>
    <row r="30" spans="1:19" ht="123.75" customHeight="1" x14ac:dyDescent="0.25">
      <c r="A30" s="34"/>
      <c r="B30" s="34"/>
      <c r="C30" s="34"/>
      <c r="D30" s="34"/>
      <c r="E30" s="18" t="s">
        <v>195</v>
      </c>
      <c r="F30" s="18" t="s">
        <v>197</v>
      </c>
      <c r="G30" s="34"/>
      <c r="H30" s="34"/>
      <c r="I30" s="34"/>
      <c r="J30" s="18" t="s">
        <v>198</v>
      </c>
      <c r="K30" s="30" t="s">
        <v>599</v>
      </c>
      <c r="L30" s="18" t="s">
        <v>529</v>
      </c>
      <c r="M30" s="18" t="s">
        <v>152</v>
      </c>
      <c r="N30" s="18" t="s">
        <v>200</v>
      </c>
      <c r="O30" s="18"/>
      <c r="P30" s="18"/>
      <c r="Q30" s="18"/>
      <c r="R30" s="21"/>
      <c r="S30" s="21"/>
    </row>
    <row r="31" spans="1:19" ht="87" customHeight="1" x14ac:dyDescent="0.25">
      <c r="A31" s="35"/>
      <c r="B31" s="35"/>
      <c r="C31" s="35"/>
      <c r="D31" s="35"/>
      <c r="E31" s="18" t="s">
        <v>196</v>
      </c>
      <c r="F31" s="31" t="s">
        <v>226</v>
      </c>
      <c r="G31" s="35"/>
      <c r="H31" s="35"/>
      <c r="I31" s="35"/>
      <c r="J31" s="18" t="s">
        <v>158</v>
      </c>
      <c r="K31" s="18" t="s">
        <v>576</v>
      </c>
      <c r="L31" s="18" t="s">
        <v>183</v>
      </c>
      <c r="M31" s="18" t="s">
        <v>152</v>
      </c>
      <c r="N31" s="18" t="s">
        <v>199</v>
      </c>
      <c r="O31" s="18" t="s">
        <v>614</v>
      </c>
      <c r="P31" s="18" t="s">
        <v>612</v>
      </c>
      <c r="Q31" s="18" t="s">
        <v>611</v>
      </c>
      <c r="R31" s="21"/>
      <c r="S31" s="21"/>
    </row>
    <row r="32" spans="1:19" ht="90.75" customHeight="1" x14ac:dyDescent="0.25">
      <c r="A32" s="33">
        <v>7</v>
      </c>
      <c r="B32" s="33" t="s">
        <v>43</v>
      </c>
      <c r="C32" s="33" t="s">
        <v>44</v>
      </c>
      <c r="D32" s="33" t="s">
        <v>45</v>
      </c>
      <c r="E32" s="18" t="s">
        <v>213</v>
      </c>
      <c r="F32" s="18" t="s">
        <v>214</v>
      </c>
      <c r="G32" s="33" t="s">
        <v>28</v>
      </c>
      <c r="H32" s="33" t="s">
        <v>28</v>
      </c>
      <c r="I32" s="33" t="s">
        <v>46</v>
      </c>
      <c r="J32" s="30" t="s">
        <v>215</v>
      </c>
      <c r="K32" s="18" t="s">
        <v>600</v>
      </c>
      <c r="L32" s="18" t="s">
        <v>212</v>
      </c>
      <c r="M32" s="18" t="s">
        <v>152</v>
      </c>
      <c r="N32" s="18" t="s">
        <v>216</v>
      </c>
      <c r="O32" s="18"/>
      <c r="P32" s="18"/>
      <c r="Q32" s="18"/>
      <c r="R32" s="21"/>
      <c r="S32" s="21"/>
    </row>
    <row r="33" spans="1:19" ht="84" customHeight="1" x14ac:dyDescent="0.25">
      <c r="A33" s="34"/>
      <c r="B33" s="34"/>
      <c r="C33" s="34"/>
      <c r="D33" s="34"/>
      <c r="E33" s="18" t="s">
        <v>207</v>
      </c>
      <c r="F33" s="30" t="s">
        <v>567</v>
      </c>
      <c r="G33" s="34"/>
      <c r="H33" s="34"/>
      <c r="I33" s="34"/>
      <c r="J33" s="18" t="s">
        <v>210</v>
      </c>
      <c r="K33" s="18" t="s">
        <v>588</v>
      </c>
      <c r="L33" s="18" t="s">
        <v>212</v>
      </c>
      <c r="M33" s="18" t="s">
        <v>152</v>
      </c>
      <c r="N33" s="18" t="s">
        <v>153</v>
      </c>
      <c r="O33" s="18" t="s">
        <v>613</v>
      </c>
      <c r="P33" s="18" t="s">
        <v>612</v>
      </c>
      <c r="Q33" s="18" t="s">
        <v>618</v>
      </c>
      <c r="R33" s="21"/>
      <c r="S33" s="21"/>
    </row>
    <row r="34" spans="1:19" ht="90.75" customHeight="1" x14ac:dyDescent="0.25">
      <c r="A34" s="35"/>
      <c r="B34" s="35"/>
      <c r="C34" s="35"/>
      <c r="D34" s="35"/>
      <c r="E34" s="18"/>
      <c r="F34" s="18"/>
      <c r="G34" s="35"/>
      <c r="H34" s="35"/>
      <c r="I34" s="35"/>
      <c r="J34" s="18" t="s">
        <v>209</v>
      </c>
      <c r="K34" s="18" t="s">
        <v>576</v>
      </c>
      <c r="L34" s="18" t="s">
        <v>211</v>
      </c>
      <c r="M34" s="18" t="s">
        <v>152</v>
      </c>
      <c r="N34" s="18" t="s">
        <v>160</v>
      </c>
      <c r="O34" s="18" t="s">
        <v>614</v>
      </c>
      <c r="P34" s="18" t="s">
        <v>612</v>
      </c>
      <c r="Q34" s="18" t="s">
        <v>611</v>
      </c>
      <c r="R34" s="21"/>
      <c r="S34" s="21"/>
    </row>
    <row r="35" spans="1:19" ht="94.5" customHeight="1" x14ac:dyDescent="0.25">
      <c r="A35" s="33">
        <v>8</v>
      </c>
      <c r="B35" s="33" t="s">
        <v>43</v>
      </c>
      <c r="C35" s="33" t="s">
        <v>47</v>
      </c>
      <c r="D35" s="33" t="s">
        <v>48</v>
      </c>
      <c r="E35" s="18" t="s">
        <v>219</v>
      </c>
      <c r="F35" s="18" t="s">
        <v>220</v>
      </c>
      <c r="G35" s="33" t="s">
        <v>28</v>
      </c>
      <c r="H35" s="33" t="s">
        <v>29</v>
      </c>
      <c r="I35" s="33" t="s">
        <v>30</v>
      </c>
      <c r="J35" s="30" t="s">
        <v>221</v>
      </c>
      <c r="K35" s="18" t="s">
        <v>579</v>
      </c>
      <c r="L35" s="18" t="s">
        <v>222</v>
      </c>
      <c r="M35" s="18" t="s">
        <v>203</v>
      </c>
      <c r="N35" s="18" t="s">
        <v>223</v>
      </c>
      <c r="O35" s="18"/>
      <c r="P35" s="18"/>
      <c r="Q35" s="18"/>
      <c r="R35" s="21"/>
      <c r="S35" s="21"/>
    </row>
    <row r="36" spans="1:19" ht="99.75" customHeight="1" x14ac:dyDescent="0.25">
      <c r="A36" s="34"/>
      <c r="B36" s="34"/>
      <c r="C36" s="34"/>
      <c r="D36" s="34"/>
      <c r="E36" s="18" t="s">
        <v>207</v>
      </c>
      <c r="F36" s="18" t="s">
        <v>567</v>
      </c>
      <c r="G36" s="34"/>
      <c r="H36" s="34"/>
      <c r="I36" s="34"/>
      <c r="J36" s="18" t="s">
        <v>218</v>
      </c>
      <c r="K36" s="18" t="s">
        <v>576</v>
      </c>
      <c r="L36" s="18" t="s">
        <v>212</v>
      </c>
      <c r="M36" s="18" t="s">
        <v>152</v>
      </c>
      <c r="N36" s="18" t="s">
        <v>160</v>
      </c>
      <c r="O36" s="18" t="s">
        <v>614</v>
      </c>
      <c r="P36" s="18" t="s">
        <v>612</v>
      </c>
      <c r="Q36" s="18" t="s">
        <v>611</v>
      </c>
      <c r="R36" s="21"/>
      <c r="S36" s="21"/>
    </row>
    <row r="37" spans="1:19" ht="42.75" customHeight="1" x14ac:dyDescent="0.25">
      <c r="A37" s="35"/>
      <c r="B37" s="35"/>
      <c r="C37" s="35"/>
      <c r="D37" s="35"/>
      <c r="E37" s="18"/>
      <c r="F37" s="18"/>
      <c r="G37" s="35"/>
      <c r="H37" s="35"/>
      <c r="I37" s="35"/>
      <c r="J37" s="18" t="s">
        <v>217</v>
      </c>
      <c r="K37" s="18" t="s">
        <v>588</v>
      </c>
      <c r="L37" s="18" t="s">
        <v>212</v>
      </c>
      <c r="M37" s="18" t="s">
        <v>152</v>
      </c>
      <c r="N37" s="18" t="s">
        <v>153</v>
      </c>
      <c r="O37" s="18" t="s">
        <v>613</v>
      </c>
      <c r="P37" s="18" t="s">
        <v>612</v>
      </c>
      <c r="Q37" s="18" t="s">
        <v>618</v>
      </c>
      <c r="R37" s="21"/>
      <c r="S37" s="21"/>
    </row>
    <row r="38" spans="1:19" ht="60" customHeight="1" x14ac:dyDescent="0.25">
      <c r="A38" s="33">
        <v>9</v>
      </c>
      <c r="B38" s="33" t="s">
        <v>43</v>
      </c>
      <c r="C38" s="33" t="s">
        <v>49</v>
      </c>
      <c r="D38" s="33" t="s">
        <v>50</v>
      </c>
      <c r="E38" s="18" t="s">
        <v>230</v>
      </c>
      <c r="F38" s="18" t="s">
        <v>231</v>
      </c>
      <c r="G38" s="33" t="s">
        <v>28</v>
      </c>
      <c r="H38" s="33" t="s">
        <v>28</v>
      </c>
      <c r="I38" s="33" t="s">
        <v>46</v>
      </c>
      <c r="J38" s="30" t="s">
        <v>512</v>
      </c>
      <c r="K38" s="24" t="s">
        <v>601</v>
      </c>
      <c r="L38" s="18" t="s">
        <v>232</v>
      </c>
      <c r="M38" s="18" t="s">
        <v>233</v>
      </c>
      <c r="N38" s="18" t="s">
        <v>234</v>
      </c>
      <c r="O38" s="18"/>
      <c r="P38" s="18"/>
      <c r="Q38" s="18"/>
      <c r="R38" s="21"/>
      <c r="S38" s="21"/>
    </row>
    <row r="39" spans="1:19" ht="60" customHeight="1" x14ac:dyDescent="0.25">
      <c r="A39" s="34"/>
      <c r="B39" s="34"/>
      <c r="C39" s="34"/>
      <c r="D39" s="34"/>
      <c r="E39" s="18" t="s">
        <v>229</v>
      </c>
      <c r="F39" s="18" t="s">
        <v>227</v>
      </c>
      <c r="G39" s="34"/>
      <c r="H39" s="34"/>
      <c r="I39" s="34"/>
      <c r="J39" s="30" t="s">
        <v>513</v>
      </c>
      <c r="K39" s="24" t="s">
        <v>601</v>
      </c>
      <c r="L39" s="18" t="s">
        <v>212</v>
      </c>
      <c r="M39" s="18" t="s">
        <v>152</v>
      </c>
      <c r="N39" s="18" t="s">
        <v>224</v>
      </c>
      <c r="O39" s="18"/>
      <c r="P39" s="18"/>
      <c r="Q39" s="18"/>
      <c r="R39" s="21"/>
      <c r="S39" s="21"/>
    </row>
    <row r="40" spans="1:19" ht="87" customHeight="1" x14ac:dyDescent="0.25">
      <c r="A40" s="35"/>
      <c r="B40" s="35"/>
      <c r="C40" s="35"/>
      <c r="D40" s="35"/>
      <c r="E40" s="18" t="s">
        <v>228</v>
      </c>
      <c r="F40" s="18" t="s">
        <v>226</v>
      </c>
      <c r="G40" s="35"/>
      <c r="H40" s="35"/>
      <c r="I40" s="35"/>
      <c r="J40" s="18" t="s">
        <v>217</v>
      </c>
      <c r="K40" s="18" t="s">
        <v>598</v>
      </c>
      <c r="L40" s="18" t="s">
        <v>212</v>
      </c>
      <c r="M40" s="18" t="s">
        <v>225</v>
      </c>
      <c r="N40" s="18" t="s">
        <v>514</v>
      </c>
      <c r="O40" s="18" t="s">
        <v>613</v>
      </c>
      <c r="P40" s="18" t="s">
        <v>612</v>
      </c>
      <c r="Q40" s="18" t="s">
        <v>619</v>
      </c>
      <c r="R40" s="21"/>
      <c r="S40" s="21"/>
    </row>
    <row r="41" spans="1:19" ht="84.75" customHeight="1" x14ac:dyDescent="0.25">
      <c r="A41" s="33">
        <v>10</v>
      </c>
      <c r="B41" s="33" t="s">
        <v>43</v>
      </c>
      <c r="C41" s="33" t="s">
        <v>51</v>
      </c>
      <c r="D41" s="33" t="s">
        <v>52</v>
      </c>
      <c r="E41" s="18" t="s">
        <v>238</v>
      </c>
      <c r="F41" s="18" t="s">
        <v>239</v>
      </c>
      <c r="G41" s="33" t="s">
        <v>24</v>
      </c>
      <c r="H41" s="33" t="s">
        <v>24</v>
      </c>
      <c r="I41" s="33" t="s">
        <v>25</v>
      </c>
      <c r="J41" s="18" t="s">
        <v>240</v>
      </c>
      <c r="K41" s="51">
        <v>45960</v>
      </c>
      <c r="L41" s="18" t="s">
        <v>242</v>
      </c>
      <c r="M41" s="18" t="s">
        <v>193</v>
      </c>
      <c r="N41" s="18" t="s">
        <v>241</v>
      </c>
      <c r="O41" s="18"/>
      <c r="P41" s="18"/>
      <c r="Q41" s="18"/>
      <c r="R41" s="21"/>
      <c r="S41" s="21"/>
    </row>
    <row r="42" spans="1:19" ht="100.5" customHeight="1" x14ac:dyDescent="0.25">
      <c r="A42" s="34"/>
      <c r="B42" s="34"/>
      <c r="C42" s="34"/>
      <c r="D42" s="34"/>
      <c r="E42" s="18" t="s">
        <v>237</v>
      </c>
      <c r="F42" s="18" t="s">
        <v>567</v>
      </c>
      <c r="G42" s="34"/>
      <c r="H42" s="34"/>
      <c r="I42" s="34"/>
      <c r="J42" s="18" t="s">
        <v>218</v>
      </c>
      <c r="K42" s="18" t="s">
        <v>576</v>
      </c>
      <c r="L42" s="18" t="s">
        <v>236</v>
      </c>
      <c r="M42" s="18" t="s">
        <v>152</v>
      </c>
      <c r="N42" s="18" t="s">
        <v>160</v>
      </c>
      <c r="O42" s="18" t="s">
        <v>614</v>
      </c>
      <c r="P42" s="18" t="s">
        <v>612</v>
      </c>
      <c r="Q42" s="18" t="s">
        <v>611</v>
      </c>
      <c r="R42" s="21"/>
      <c r="S42" s="21"/>
    </row>
    <row r="43" spans="1:19" ht="42" customHeight="1" x14ac:dyDescent="0.25">
      <c r="A43" s="35"/>
      <c r="B43" s="35"/>
      <c r="C43" s="35"/>
      <c r="D43" s="35"/>
      <c r="E43" s="18"/>
      <c r="F43" s="18"/>
      <c r="G43" s="35"/>
      <c r="H43" s="35"/>
      <c r="I43" s="35"/>
      <c r="J43" s="18" t="s">
        <v>217</v>
      </c>
      <c r="K43" s="18" t="s">
        <v>588</v>
      </c>
      <c r="L43" s="18" t="s">
        <v>235</v>
      </c>
      <c r="M43" s="18" t="s">
        <v>152</v>
      </c>
      <c r="N43" s="18" t="s">
        <v>153</v>
      </c>
      <c r="O43" s="18" t="s">
        <v>613</v>
      </c>
      <c r="P43" s="18" t="s">
        <v>612</v>
      </c>
      <c r="Q43" s="18" t="s">
        <v>618</v>
      </c>
      <c r="R43" s="21"/>
      <c r="S43" s="21"/>
    </row>
    <row r="44" spans="1:19" ht="67.5" customHeight="1" x14ac:dyDescent="0.25">
      <c r="A44" s="33">
        <v>11</v>
      </c>
      <c r="B44" s="33" t="s">
        <v>43</v>
      </c>
      <c r="C44" s="33" t="s">
        <v>53</v>
      </c>
      <c r="D44" s="33" t="s">
        <v>54</v>
      </c>
      <c r="E44" s="18" t="s">
        <v>246</v>
      </c>
      <c r="F44" s="18" t="s">
        <v>247</v>
      </c>
      <c r="G44" s="33" t="s">
        <v>24</v>
      </c>
      <c r="H44" s="33" t="s">
        <v>24</v>
      </c>
      <c r="I44" s="33" t="s">
        <v>25</v>
      </c>
      <c r="J44" s="30" t="s">
        <v>248</v>
      </c>
      <c r="K44" s="18" t="s">
        <v>580</v>
      </c>
      <c r="L44" s="18" t="s">
        <v>556</v>
      </c>
      <c r="M44" s="18" t="s">
        <v>205</v>
      </c>
      <c r="N44" s="18" t="s">
        <v>249</v>
      </c>
      <c r="O44" s="18"/>
      <c r="P44" s="18"/>
      <c r="Q44" s="18"/>
      <c r="R44" s="21"/>
      <c r="S44" s="21"/>
    </row>
    <row r="45" spans="1:19" ht="98.25" customHeight="1" x14ac:dyDescent="0.25">
      <c r="A45" s="34"/>
      <c r="B45" s="34"/>
      <c r="C45" s="34"/>
      <c r="D45" s="34"/>
      <c r="E45" s="18" t="s">
        <v>244</v>
      </c>
      <c r="F45" s="18" t="s">
        <v>568</v>
      </c>
      <c r="G45" s="34"/>
      <c r="H45" s="34"/>
      <c r="I45" s="34"/>
      <c r="J45" s="18" t="s">
        <v>243</v>
      </c>
      <c r="K45" s="18" t="s">
        <v>578</v>
      </c>
      <c r="L45" s="18" t="s">
        <v>245</v>
      </c>
      <c r="M45" s="18" t="s">
        <v>152</v>
      </c>
      <c r="N45" s="18" t="s">
        <v>160</v>
      </c>
      <c r="O45" s="18" t="s">
        <v>614</v>
      </c>
      <c r="P45" s="18" t="s">
        <v>612</v>
      </c>
      <c r="Q45" s="18" t="s">
        <v>611</v>
      </c>
      <c r="R45" s="21"/>
      <c r="S45" s="21"/>
    </row>
    <row r="46" spans="1:19" ht="49.5" x14ac:dyDescent="0.25">
      <c r="A46" s="35"/>
      <c r="B46" s="35"/>
      <c r="C46" s="35"/>
      <c r="D46" s="35"/>
      <c r="E46" s="18"/>
      <c r="F46" s="18"/>
      <c r="G46" s="35"/>
      <c r="H46" s="35"/>
      <c r="I46" s="35"/>
      <c r="J46" s="18" t="s">
        <v>217</v>
      </c>
      <c r="K46" s="18" t="s">
        <v>588</v>
      </c>
      <c r="L46" s="18" t="s">
        <v>212</v>
      </c>
      <c r="M46" s="18" t="s">
        <v>152</v>
      </c>
      <c r="N46" s="18" t="s">
        <v>153</v>
      </c>
      <c r="O46" s="18" t="s">
        <v>613</v>
      </c>
      <c r="P46" s="18" t="s">
        <v>612</v>
      </c>
      <c r="Q46" s="18" t="s">
        <v>618</v>
      </c>
      <c r="R46" s="21"/>
      <c r="S46" s="21"/>
    </row>
    <row r="47" spans="1:19" ht="68.25" customHeight="1" x14ac:dyDescent="0.25">
      <c r="A47" s="33">
        <v>14</v>
      </c>
      <c r="B47" s="33" t="s">
        <v>55</v>
      </c>
      <c r="C47" s="33" t="s">
        <v>126</v>
      </c>
      <c r="D47" s="33" t="s">
        <v>127</v>
      </c>
      <c r="E47" s="18" t="s">
        <v>265</v>
      </c>
      <c r="F47" s="18" t="s">
        <v>503</v>
      </c>
      <c r="G47" s="33" t="s">
        <v>56</v>
      </c>
      <c r="H47" s="33" t="s">
        <v>56</v>
      </c>
      <c r="I47" s="33" t="s">
        <v>57</v>
      </c>
      <c r="J47" s="18" t="s">
        <v>262</v>
      </c>
      <c r="K47" s="30" t="s">
        <v>263</v>
      </c>
      <c r="L47" s="18" t="s">
        <v>253</v>
      </c>
      <c r="M47" s="18" t="s">
        <v>205</v>
      </c>
      <c r="N47" s="18" t="s">
        <v>264</v>
      </c>
      <c r="O47" s="18"/>
      <c r="P47" s="18"/>
      <c r="Q47" s="18"/>
      <c r="R47" s="21"/>
      <c r="S47" s="21"/>
    </row>
    <row r="48" spans="1:19" ht="59.25" customHeight="1" x14ac:dyDescent="0.25">
      <c r="A48" s="34"/>
      <c r="B48" s="34"/>
      <c r="C48" s="34"/>
      <c r="D48" s="34"/>
      <c r="E48" s="18" t="s">
        <v>261</v>
      </c>
      <c r="F48" s="18" t="s">
        <v>259</v>
      </c>
      <c r="G48" s="34"/>
      <c r="H48" s="34"/>
      <c r="I48" s="34"/>
      <c r="J48" s="18" t="s">
        <v>257</v>
      </c>
      <c r="K48" s="51">
        <v>45960</v>
      </c>
      <c r="L48" s="18" t="s">
        <v>253</v>
      </c>
      <c r="M48" s="18" t="s">
        <v>152</v>
      </c>
      <c r="N48" s="18" t="s">
        <v>255</v>
      </c>
      <c r="O48" s="18"/>
      <c r="P48" s="18"/>
      <c r="Q48" s="18"/>
      <c r="R48" s="21"/>
      <c r="S48" s="21"/>
    </row>
    <row r="49" spans="1:19" ht="74.25" customHeight="1" x14ac:dyDescent="0.25">
      <c r="A49" s="35"/>
      <c r="B49" s="35"/>
      <c r="C49" s="35"/>
      <c r="D49" s="35"/>
      <c r="E49" s="18" t="s">
        <v>260</v>
      </c>
      <c r="F49" s="18" t="s">
        <v>258</v>
      </c>
      <c r="G49" s="35"/>
      <c r="H49" s="35"/>
      <c r="I49" s="35"/>
      <c r="J49" s="18" t="s">
        <v>256</v>
      </c>
      <c r="K49" s="18" t="s">
        <v>578</v>
      </c>
      <c r="L49" s="18" t="s">
        <v>252</v>
      </c>
      <c r="M49" s="18" t="s">
        <v>152</v>
      </c>
      <c r="N49" s="18" t="s">
        <v>254</v>
      </c>
      <c r="O49" s="18" t="s">
        <v>614</v>
      </c>
      <c r="P49" s="18" t="s">
        <v>612</v>
      </c>
      <c r="Q49" s="18" t="s">
        <v>611</v>
      </c>
      <c r="R49" s="21"/>
      <c r="S49" s="21"/>
    </row>
    <row r="50" spans="1:19" ht="117" customHeight="1" x14ac:dyDescent="0.25">
      <c r="A50" s="33">
        <v>15</v>
      </c>
      <c r="B50" s="33" t="s">
        <v>58</v>
      </c>
      <c r="C50" s="33" t="s">
        <v>59</v>
      </c>
      <c r="D50" s="33" t="s">
        <v>60</v>
      </c>
      <c r="E50" s="18" t="s">
        <v>540</v>
      </c>
      <c r="F50" s="18" t="s">
        <v>277</v>
      </c>
      <c r="G50" s="33" t="s">
        <v>24</v>
      </c>
      <c r="H50" s="33" t="s">
        <v>29</v>
      </c>
      <c r="I50" s="33" t="s">
        <v>30</v>
      </c>
      <c r="J50" s="18" t="s">
        <v>541</v>
      </c>
      <c r="K50" s="18" t="s">
        <v>602</v>
      </c>
      <c r="L50" s="18" t="s">
        <v>268</v>
      </c>
      <c r="M50" s="18" t="s">
        <v>152</v>
      </c>
      <c r="N50" s="18" t="s">
        <v>542</v>
      </c>
      <c r="O50" s="18"/>
      <c r="P50" s="18"/>
      <c r="Q50" s="54" t="s">
        <v>620</v>
      </c>
      <c r="R50" s="21"/>
      <c r="S50" s="21"/>
    </row>
    <row r="51" spans="1:19" ht="132" customHeight="1" x14ac:dyDescent="0.25">
      <c r="A51" s="34"/>
      <c r="B51" s="34"/>
      <c r="C51" s="34"/>
      <c r="D51" s="34"/>
      <c r="E51" s="18" t="s">
        <v>276</v>
      </c>
      <c r="F51" s="18" t="s">
        <v>274</v>
      </c>
      <c r="G51" s="34"/>
      <c r="H51" s="34"/>
      <c r="I51" s="34"/>
      <c r="J51" s="18" t="s">
        <v>273</v>
      </c>
      <c r="K51" s="18" t="s">
        <v>576</v>
      </c>
      <c r="L51" s="18" t="s">
        <v>268</v>
      </c>
      <c r="M51" s="18" t="s">
        <v>152</v>
      </c>
      <c r="N51" s="18" t="s">
        <v>251</v>
      </c>
      <c r="O51" s="18"/>
      <c r="P51" s="18"/>
      <c r="Q51" s="53" t="s">
        <v>621</v>
      </c>
      <c r="R51" s="21"/>
      <c r="S51" s="21"/>
    </row>
    <row r="52" spans="1:19" ht="70.5" customHeight="1" x14ac:dyDescent="0.25">
      <c r="A52" s="34"/>
      <c r="B52" s="34"/>
      <c r="C52" s="34"/>
      <c r="D52" s="34"/>
      <c r="E52" s="18" t="s">
        <v>275</v>
      </c>
      <c r="F52" s="18"/>
      <c r="G52" s="34"/>
      <c r="H52" s="34"/>
      <c r="I52" s="34"/>
      <c r="J52" s="18" t="s">
        <v>272</v>
      </c>
      <c r="K52" s="18" t="s">
        <v>576</v>
      </c>
      <c r="L52" s="18" t="s">
        <v>269</v>
      </c>
      <c r="M52" s="18" t="s">
        <v>152</v>
      </c>
      <c r="N52" s="18" t="s">
        <v>250</v>
      </c>
      <c r="O52" s="18"/>
      <c r="P52" s="18"/>
      <c r="Q52" s="18" t="s">
        <v>622</v>
      </c>
      <c r="R52" s="21"/>
      <c r="S52" s="21"/>
    </row>
    <row r="53" spans="1:19" ht="231" x14ac:dyDescent="0.25">
      <c r="A53" s="34"/>
      <c r="B53" s="34"/>
      <c r="C53" s="34"/>
      <c r="D53" s="34"/>
      <c r="E53" s="18"/>
      <c r="F53" s="18"/>
      <c r="G53" s="34"/>
      <c r="H53" s="34"/>
      <c r="I53" s="34"/>
      <c r="J53" s="18" t="s">
        <v>271</v>
      </c>
      <c r="K53" s="51">
        <v>45991</v>
      </c>
      <c r="L53" s="18" t="s">
        <v>557</v>
      </c>
      <c r="M53" s="18" t="s">
        <v>267</v>
      </c>
      <c r="N53" s="18" t="s">
        <v>266</v>
      </c>
      <c r="O53" s="18"/>
      <c r="P53" s="18"/>
      <c r="Q53" s="18" t="s">
        <v>623</v>
      </c>
      <c r="R53" s="21"/>
      <c r="S53" s="21"/>
    </row>
    <row r="54" spans="1:19" ht="42.75" customHeight="1" x14ac:dyDescent="0.25">
      <c r="A54" s="35"/>
      <c r="B54" s="35"/>
      <c r="C54" s="35"/>
      <c r="D54" s="35"/>
      <c r="E54" s="18"/>
      <c r="F54" s="18"/>
      <c r="G54" s="35"/>
      <c r="H54" s="35"/>
      <c r="I54" s="35"/>
      <c r="J54" s="18" t="s">
        <v>270</v>
      </c>
      <c r="K54" s="18" t="s">
        <v>588</v>
      </c>
      <c r="L54" s="18" t="s">
        <v>268</v>
      </c>
      <c r="M54" s="18" t="s">
        <v>152</v>
      </c>
      <c r="N54" s="18" t="s">
        <v>153</v>
      </c>
      <c r="O54" s="18" t="s">
        <v>613</v>
      </c>
      <c r="P54" s="18" t="s">
        <v>612</v>
      </c>
      <c r="Q54" s="18" t="s">
        <v>624</v>
      </c>
      <c r="R54" s="21"/>
      <c r="S54" s="21"/>
    </row>
    <row r="55" spans="1:19" ht="60" customHeight="1" x14ac:dyDescent="0.25">
      <c r="A55" s="33">
        <v>16</v>
      </c>
      <c r="B55" s="33" t="s">
        <v>61</v>
      </c>
      <c r="C55" s="33" t="s">
        <v>63</v>
      </c>
      <c r="D55" s="33" t="s">
        <v>62</v>
      </c>
      <c r="E55" s="18" t="s">
        <v>289</v>
      </c>
      <c r="F55" s="18" t="s">
        <v>288</v>
      </c>
      <c r="G55" s="33" t="s">
        <v>24</v>
      </c>
      <c r="H55" s="33" t="s">
        <v>24</v>
      </c>
      <c r="I55" s="33" t="s">
        <v>25</v>
      </c>
      <c r="J55" s="18" t="s">
        <v>287</v>
      </c>
      <c r="K55" s="30" t="s">
        <v>290</v>
      </c>
      <c r="L55" s="18" t="s">
        <v>530</v>
      </c>
      <c r="M55" s="18" t="s">
        <v>278</v>
      </c>
      <c r="N55" s="18" t="s">
        <v>291</v>
      </c>
      <c r="O55" s="18"/>
      <c r="P55" s="18"/>
      <c r="Q55" s="18"/>
      <c r="R55" s="21"/>
      <c r="S55" s="21"/>
    </row>
    <row r="56" spans="1:19" ht="85.5" customHeight="1" x14ac:dyDescent="0.25">
      <c r="A56" s="34"/>
      <c r="B56" s="34"/>
      <c r="C56" s="34"/>
      <c r="D56" s="34"/>
      <c r="E56" s="18" t="s">
        <v>276</v>
      </c>
      <c r="F56" s="18" t="s">
        <v>146</v>
      </c>
      <c r="G56" s="34"/>
      <c r="H56" s="34"/>
      <c r="I56" s="34"/>
      <c r="J56" s="18" t="s">
        <v>285</v>
      </c>
      <c r="K56" s="51">
        <v>46021</v>
      </c>
      <c r="L56" s="18" t="s">
        <v>282</v>
      </c>
      <c r="M56" s="18" t="s">
        <v>152</v>
      </c>
      <c r="N56" s="18" t="s">
        <v>280</v>
      </c>
      <c r="O56" s="18"/>
      <c r="P56" s="18"/>
      <c r="Q56" s="18"/>
      <c r="R56" s="21"/>
      <c r="S56" s="21"/>
    </row>
    <row r="57" spans="1:19" ht="53.25" customHeight="1" x14ac:dyDescent="0.25">
      <c r="A57" s="34"/>
      <c r="B57" s="34"/>
      <c r="C57" s="34"/>
      <c r="D57" s="34"/>
      <c r="E57" s="18" t="s">
        <v>286</v>
      </c>
      <c r="F57" s="18"/>
      <c r="G57" s="34"/>
      <c r="H57" s="34"/>
      <c r="I57" s="34"/>
      <c r="J57" s="18" t="s">
        <v>284</v>
      </c>
      <c r="K57" s="18" t="s">
        <v>578</v>
      </c>
      <c r="L57" s="18" t="s">
        <v>282</v>
      </c>
      <c r="M57" s="18" t="s">
        <v>152</v>
      </c>
      <c r="N57" s="18" t="s">
        <v>279</v>
      </c>
      <c r="O57" s="18" t="s">
        <v>614</v>
      </c>
      <c r="P57" s="18" t="s">
        <v>612</v>
      </c>
      <c r="Q57" s="18" t="s">
        <v>625</v>
      </c>
      <c r="R57" s="21"/>
      <c r="S57" s="21"/>
    </row>
    <row r="58" spans="1:19" ht="59.25" customHeight="1" x14ac:dyDescent="0.25">
      <c r="A58" s="35"/>
      <c r="B58" s="35"/>
      <c r="C58" s="35"/>
      <c r="D58" s="35"/>
      <c r="E58" s="18"/>
      <c r="F58" s="18"/>
      <c r="G58" s="35"/>
      <c r="H58" s="35"/>
      <c r="I58" s="35"/>
      <c r="J58" s="18" t="s">
        <v>283</v>
      </c>
      <c r="K58" s="18" t="s">
        <v>578</v>
      </c>
      <c r="L58" s="18" t="s">
        <v>281</v>
      </c>
      <c r="M58" s="18" t="s">
        <v>152</v>
      </c>
      <c r="N58" s="18" t="s">
        <v>160</v>
      </c>
      <c r="O58" s="18" t="s">
        <v>614</v>
      </c>
      <c r="P58" s="18" t="s">
        <v>612</v>
      </c>
      <c r="Q58" s="18" t="s">
        <v>611</v>
      </c>
      <c r="R58" s="21"/>
      <c r="S58" s="21"/>
    </row>
    <row r="59" spans="1:19" ht="76.5" customHeight="1" x14ac:dyDescent="0.25">
      <c r="A59" s="33">
        <v>17</v>
      </c>
      <c r="B59" s="33" t="s">
        <v>61</v>
      </c>
      <c r="C59" s="33" t="s">
        <v>64</v>
      </c>
      <c r="D59" s="33" t="s">
        <v>140</v>
      </c>
      <c r="E59" s="18" t="s">
        <v>504</v>
      </c>
      <c r="F59" s="18" t="s">
        <v>506</v>
      </c>
      <c r="G59" s="33" t="s">
        <v>24</v>
      </c>
      <c r="H59" s="33" t="s">
        <v>56</v>
      </c>
      <c r="I59" s="33" t="s">
        <v>65</v>
      </c>
      <c r="J59" s="18" t="s">
        <v>299</v>
      </c>
      <c r="K59" s="30" t="s">
        <v>300</v>
      </c>
      <c r="L59" s="18" t="s">
        <v>531</v>
      </c>
      <c r="M59" s="18" t="s">
        <v>301</v>
      </c>
      <c r="N59" s="18" t="s">
        <v>302</v>
      </c>
      <c r="O59" s="18"/>
      <c r="P59" s="18"/>
      <c r="Q59" s="18"/>
      <c r="R59" s="21"/>
      <c r="S59" s="21"/>
    </row>
    <row r="60" spans="1:19" ht="84.75" customHeight="1" x14ac:dyDescent="0.25">
      <c r="A60" s="34"/>
      <c r="B60" s="34"/>
      <c r="C60" s="34"/>
      <c r="D60" s="34"/>
      <c r="E60" s="22" t="s">
        <v>505</v>
      </c>
      <c r="F60" s="22" t="s">
        <v>314</v>
      </c>
      <c r="G60" s="34"/>
      <c r="H60" s="34"/>
      <c r="I60" s="34"/>
      <c r="J60" s="22" t="s">
        <v>298</v>
      </c>
      <c r="K60" s="22" t="s">
        <v>578</v>
      </c>
      <c r="L60" s="22" t="s">
        <v>296</v>
      </c>
      <c r="M60" s="22" t="s">
        <v>152</v>
      </c>
      <c r="N60" s="22" t="s">
        <v>292</v>
      </c>
      <c r="O60" s="22" t="s">
        <v>614</v>
      </c>
      <c r="P60" s="22" t="s">
        <v>612</v>
      </c>
      <c r="Q60" s="32" t="s">
        <v>626</v>
      </c>
      <c r="R60" s="21"/>
      <c r="S60" s="21"/>
    </row>
    <row r="61" spans="1:19" ht="40.5" customHeight="1" x14ac:dyDescent="0.25">
      <c r="A61" s="34"/>
      <c r="B61" s="34"/>
      <c r="C61" s="34"/>
      <c r="D61" s="34"/>
      <c r="E61" s="22"/>
      <c r="F61" s="22"/>
      <c r="G61" s="34"/>
      <c r="H61" s="34"/>
      <c r="I61" s="34"/>
      <c r="J61" s="22" t="s">
        <v>297</v>
      </c>
      <c r="K61" s="52" t="s">
        <v>581</v>
      </c>
      <c r="L61" s="22" t="s">
        <v>295</v>
      </c>
      <c r="M61" s="22" t="s">
        <v>152</v>
      </c>
      <c r="N61" s="22" t="s">
        <v>293</v>
      </c>
      <c r="O61" s="22"/>
      <c r="P61" s="22"/>
      <c r="Q61" s="32"/>
      <c r="R61" s="21"/>
      <c r="S61" s="21"/>
    </row>
    <row r="62" spans="1:19" ht="72.75" customHeight="1" x14ac:dyDescent="0.25">
      <c r="A62" s="35"/>
      <c r="B62" s="35"/>
      <c r="C62" s="35"/>
      <c r="D62" s="35"/>
      <c r="E62" s="22"/>
      <c r="F62" s="22"/>
      <c r="G62" s="35"/>
      <c r="H62" s="35"/>
      <c r="I62" s="35"/>
      <c r="J62" s="22" t="s">
        <v>174</v>
      </c>
      <c r="K62" s="22" t="s">
        <v>582</v>
      </c>
      <c r="L62" s="22" t="s">
        <v>294</v>
      </c>
      <c r="M62" s="22" t="s">
        <v>152</v>
      </c>
      <c r="N62" s="22" t="s">
        <v>387</v>
      </c>
      <c r="O62" s="22" t="s">
        <v>614</v>
      </c>
      <c r="P62" s="22" t="s">
        <v>612</v>
      </c>
      <c r="Q62" s="32" t="s">
        <v>611</v>
      </c>
      <c r="R62" s="21"/>
      <c r="S62" s="21"/>
    </row>
    <row r="63" spans="1:19" ht="183" customHeight="1" x14ac:dyDescent="0.25">
      <c r="A63" s="33">
        <v>18</v>
      </c>
      <c r="B63" s="33" t="s">
        <v>61</v>
      </c>
      <c r="C63" s="33" t="s">
        <v>66</v>
      </c>
      <c r="D63" s="33" t="s">
        <v>67</v>
      </c>
      <c r="E63" s="18" t="s">
        <v>546</v>
      </c>
      <c r="F63" s="18" t="s">
        <v>545</v>
      </c>
      <c r="G63" s="33" t="s">
        <v>56</v>
      </c>
      <c r="H63" s="33" t="s">
        <v>56</v>
      </c>
      <c r="I63" s="33" t="s">
        <v>57</v>
      </c>
      <c r="J63" s="18" t="s">
        <v>544</v>
      </c>
      <c r="K63" s="30" t="s">
        <v>548</v>
      </c>
      <c r="L63" s="18" t="s">
        <v>547</v>
      </c>
      <c r="M63" s="18" t="s">
        <v>205</v>
      </c>
      <c r="N63" s="18" t="s">
        <v>543</v>
      </c>
      <c r="O63" s="18"/>
      <c r="P63" s="18"/>
      <c r="Q63" s="18"/>
      <c r="R63" s="21"/>
      <c r="S63" s="21"/>
    </row>
    <row r="64" spans="1:19" ht="97.5" customHeight="1" x14ac:dyDescent="0.25">
      <c r="A64" s="34"/>
      <c r="B64" s="34"/>
      <c r="C64" s="34"/>
      <c r="D64" s="34"/>
      <c r="E64" s="25" t="s">
        <v>313</v>
      </c>
      <c r="F64" s="25" t="s">
        <v>314</v>
      </c>
      <c r="G64" s="34"/>
      <c r="H64" s="34"/>
      <c r="I64" s="34"/>
      <c r="J64" s="25" t="s">
        <v>493</v>
      </c>
      <c r="K64" s="30" t="s">
        <v>305</v>
      </c>
      <c r="L64" s="25" t="s">
        <v>532</v>
      </c>
      <c r="M64" s="25" t="s">
        <v>309</v>
      </c>
      <c r="N64" s="25" t="s">
        <v>310</v>
      </c>
      <c r="O64" s="25"/>
      <c r="P64" s="25"/>
      <c r="Q64" s="25"/>
      <c r="R64" s="21"/>
      <c r="S64" s="21"/>
    </row>
    <row r="65" spans="1:19" ht="80.25" customHeight="1" x14ac:dyDescent="0.25">
      <c r="A65" s="34"/>
      <c r="B65" s="34"/>
      <c r="C65" s="34"/>
      <c r="D65" s="34"/>
      <c r="E65" s="25" t="s">
        <v>312</v>
      </c>
      <c r="F65" s="25"/>
      <c r="G65" s="34"/>
      <c r="H65" s="34"/>
      <c r="I65" s="34"/>
      <c r="J65" s="25" t="s">
        <v>494</v>
      </c>
      <c r="K65" s="30" t="s">
        <v>583</v>
      </c>
      <c r="L65" s="25" t="s">
        <v>306</v>
      </c>
      <c r="M65" s="25" t="s">
        <v>309</v>
      </c>
      <c r="N65" s="25" t="s">
        <v>515</v>
      </c>
      <c r="O65" s="25"/>
      <c r="P65" s="25"/>
      <c r="Q65" s="25"/>
      <c r="R65" s="21"/>
      <c r="S65" s="21"/>
    </row>
    <row r="66" spans="1:19" ht="65.25" customHeight="1" x14ac:dyDescent="0.25">
      <c r="A66" s="34"/>
      <c r="B66" s="34"/>
      <c r="C66" s="34"/>
      <c r="D66" s="34"/>
      <c r="E66" s="25"/>
      <c r="F66" s="25"/>
      <c r="G66" s="34"/>
      <c r="H66" s="34"/>
      <c r="I66" s="34"/>
      <c r="J66" s="25" t="s">
        <v>304</v>
      </c>
      <c r="K66" s="18" t="s">
        <v>584</v>
      </c>
      <c r="L66" s="25" t="s">
        <v>307</v>
      </c>
      <c r="M66" s="25" t="s">
        <v>309</v>
      </c>
      <c r="N66" s="25" t="s">
        <v>311</v>
      </c>
      <c r="O66" s="25"/>
      <c r="P66" s="25"/>
      <c r="Q66" s="25" t="s">
        <v>627</v>
      </c>
      <c r="R66" s="21"/>
      <c r="S66" s="21"/>
    </row>
    <row r="67" spans="1:19" ht="42.75" customHeight="1" x14ac:dyDescent="0.25">
      <c r="A67" s="35"/>
      <c r="B67" s="35"/>
      <c r="C67" s="35"/>
      <c r="D67" s="35"/>
      <c r="E67" s="26"/>
      <c r="F67" s="26"/>
      <c r="G67" s="35"/>
      <c r="H67" s="35"/>
      <c r="I67" s="35"/>
      <c r="J67" s="26" t="s">
        <v>270</v>
      </c>
      <c r="K67" s="18" t="s">
        <v>588</v>
      </c>
      <c r="L67" s="26" t="s">
        <v>308</v>
      </c>
      <c r="M67" s="26" t="s">
        <v>309</v>
      </c>
      <c r="N67" s="26" t="s">
        <v>153</v>
      </c>
      <c r="O67" s="26" t="s">
        <v>613</v>
      </c>
      <c r="P67" s="26" t="s">
        <v>612</v>
      </c>
      <c r="Q67" s="26" t="s">
        <v>611</v>
      </c>
      <c r="R67" s="21"/>
      <c r="S67" s="21"/>
    </row>
    <row r="68" spans="1:19" ht="182.25" customHeight="1" x14ac:dyDescent="0.25">
      <c r="A68" s="33">
        <v>19</v>
      </c>
      <c r="B68" s="33" t="s">
        <v>61</v>
      </c>
      <c r="C68" s="33" t="s">
        <v>68</v>
      </c>
      <c r="D68" s="33" t="s">
        <v>69</v>
      </c>
      <c r="E68" s="18" t="s">
        <v>315</v>
      </c>
      <c r="F68" s="18" t="s">
        <v>508</v>
      </c>
      <c r="G68" s="33" t="s">
        <v>24</v>
      </c>
      <c r="H68" s="33" t="s">
        <v>24</v>
      </c>
      <c r="I68" s="33" t="s">
        <v>25</v>
      </c>
      <c r="J68" s="18" t="s">
        <v>319</v>
      </c>
      <c r="K68" s="25" t="s">
        <v>321</v>
      </c>
      <c r="L68" s="18" t="s">
        <v>323</v>
      </c>
      <c r="M68" s="18" t="s">
        <v>325</v>
      </c>
      <c r="N68" s="18" t="s">
        <v>327</v>
      </c>
      <c r="O68" s="18"/>
      <c r="P68" s="18"/>
      <c r="Q68" s="18" t="s">
        <v>628</v>
      </c>
      <c r="R68" s="21"/>
      <c r="S68" s="21"/>
    </row>
    <row r="69" spans="1:19" ht="118.5" customHeight="1" x14ac:dyDescent="0.25">
      <c r="A69" s="34"/>
      <c r="B69" s="34"/>
      <c r="C69" s="34"/>
      <c r="D69" s="34"/>
      <c r="E69" s="18" t="s">
        <v>316</v>
      </c>
      <c r="F69" s="18" t="s">
        <v>317</v>
      </c>
      <c r="G69" s="34"/>
      <c r="H69" s="34"/>
      <c r="I69" s="34"/>
      <c r="J69" s="18" t="s">
        <v>318</v>
      </c>
      <c r="K69" s="30" t="s">
        <v>603</v>
      </c>
      <c r="L69" s="18" t="s">
        <v>322</v>
      </c>
      <c r="M69" s="18" t="s">
        <v>152</v>
      </c>
      <c r="N69" s="18" t="s">
        <v>516</v>
      </c>
      <c r="O69" s="18"/>
      <c r="P69" s="18"/>
      <c r="Q69" s="18"/>
      <c r="R69" s="21"/>
      <c r="S69" s="21"/>
    </row>
    <row r="70" spans="1:19" ht="46.5" customHeight="1" x14ac:dyDescent="0.25">
      <c r="A70" s="35"/>
      <c r="B70" s="35"/>
      <c r="C70" s="35"/>
      <c r="D70" s="35"/>
      <c r="E70" s="18"/>
      <c r="F70" s="18"/>
      <c r="G70" s="35"/>
      <c r="H70" s="35"/>
      <c r="I70" s="35"/>
      <c r="J70" s="18" t="s">
        <v>320</v>
      </c>
      <c r="K70" s="18" t="s">
        <v>588</v>
      </c>
      <c r="L70" s="18" t="s">
        <v>324</v>
      </c>
      <c r="M70" s="18" t="s">
        <v>152</v>
      </c>
      <c r="N70" s="18" t="s">
        <v>326</v>
      </c>
      <c r="O70" s="18" t="s">
        <v>613</v>
      </c>
      <c r="P70" s="18" t="s">
        <v>612</v>
      </c>
      <c r="Q70" s="18" t="s">
        <v>618</v>
      </c>
      <c r="R70" s="21"/>
      <c r="S70" s="21"/>
    </row>
    <row r="71" spans="1:19" ht="125.25" customHeight="1" x14ac:dyDescent="0.25">
      <c r="A71" s="33">
        <v>20</v>
      </c>
      <c r="B71" s="33" t="s">
        <v>61</v>
      </c>
      <c r="C71" s="33" t="s">
        <v>70</v>
      </c>
      <c r="D71" s="33" t="s">
        <v>71</v>
      </c>
      <c r="E71" s="27" t="s">
        <v>507</v>
      </c>
      <c r="F71" s="18" t="s">
        <v>336</v>
      </c>
      <c r="G71" s="33" t="s">
        <v>72</v>
      </c>
      <c r="H71" s="33" t="s">
        <v>24</v>
      </c>
      <c r="I71" s="33" t="s">
        <v>73</v>
      </c>
      <c r="J71" s="18" t="s">
        <v>334</v>
      </c>
      <c r="K71" s="25" t="s">
        <v>583</v>
      </c>
      <c r="L71" s="18" t="s">
        <v>332</v>
      </c>
      <c r="M71" s="18" t="s">
        <v>330</v>
      </c>
      <c r="N71" s="18" t="s">
        <v>328</v>
      </c>
      <c r="O71" s="18"/>
      <c r="P71" s="18"/>
      <c r="Q71" s="18" t="s">
        <v>629</v>
      </c>
      <c r="R71" s="21" t="s">
        <v>32</v>
      </c>
      <c r="S71" s="21"/>
    </row>
    <row r="72" spans="1:19" ht="76.5" customHeight="1" x14ac:dyDescent="0.25">
      <c r="A72" s="34"/>
      <c r="B72" s="34"/>
      <c r="C72" s="34"/>
      <c r="D72" s="34"/>
      <c r="E72" s="18" t="s">
        <v>316</v>
      </c>
      <c r="F72" s="18" t="s">
        <v>337</v>
      </c>
      <c r="G72" s="34"/>
      <c r="H72" s="34"/>
      <c r="I72" s="34"/>
      <c r="J72" s="18" t="s">
        <v>335</v>
      </c>
      <c r="K72" s="23" t="s">
        <v>585</v>
      </c>
      <c r="L72" s="18" t="s">
        <v>295</v>
      </c>
      <c r="M72" s="18" t="s">
        <v>152</v>
      </c>
      <c r="N72" s="18" t="s">
        <v>329</v>
      </c>
      <c r="O72" s="18"/>
      <c r="P72" s="18"/>
      <c r="Q72" s="18" t="s">
        <v>630</v>
      </c>
      <c r="R72" s="21"/>
      <c r="S72" s="21"/>
    </row>
    <row r="73" spans="1:19" ht="83.25" customHeight="1" x14ac:dyDescent="0.25">
      <c r="A73" s="35"/>
      <c r="B73" s="35"/>
      <c r="C73" s="35"/>
      <c r="D73" s="35"/>
      <c r="E73" s="28"/>
      <c r="F73" s="18" t="s">
        <v>226</v>
      </c>
      <c r="G73" s="35"/>
      <c r="H73" s="35"/>
      <c r="I73" s="35"/>
      <c r="J73" s="18" t="s">
        <v>333</v>
      </c>
      <c r="K73" s="18" t="s">
        <v>588</v>
      </c>
      <c r="L73" s="18" t="s">
        <v>331</v>
      </c>
      <c r="M73" s="18" t="s">
        <v>309</v>
      </c>
      <c r="N73" s="18" t="s">
        <v>153</v>
      </c>
      <c r="O73" s="18" t="s">
        <v>613</v>
      </c>
      <c r="P73" s="18" t="s">
        <v>612</v>
      </c>
      <c r="Q73" s="18" t="s">
        <v>618</v>
      </c>
      <c r="R73" s="21"/>
      <c r="S73" s="21"/>
    </row>
    <row r="74" spans="1:19" ht="42.75" customHeight="1" x14ac:dyDescent="0.25">
      <c r="A74" s="33">
        <v>21</v>
      </c>
      <c r="B74" s="33" t="s">
        <v>61</v>
      </c>
      <c r="C74" s="33" t="s">
        <v>74</v>
      </c>
      <c r="D74" s="33" t="s">
        <v>75</v>
      </c>
      <c r="E74" s="18" t="s">
        <v>347</v>
      </c>
      <c r="F74" s="18" t="s">
        <v>348</v>
      </c>
      <c r="G74" s="33" t="s">
        <v>56</v>
      </c>
      <c r="H74" s="33" t="s">
        <v>56</v>
      </c>
      <c r="I74" s="33" t="s">
        <v>57</v>
      </c>
      <c r="J74" s="18" t="s">
        <v>349</v>
      </c>
      <c r="K74" s="30" t="s">
        <v>350</v>
      </c>
      <c r="L74" s="18" t="s">
        <v>351</v>
      </c>
      <c r="M74" s="18" t="s">
        <v>352</v>
      </c>
      <c r="N74" s="18" t="s">
        <v>353</v>
      </c>
      <c r="O74" s="18"/>
      <c r="P74" s="18"/>
      <c r="Q74" s="18"/>
      <c r="R74" s="21"/>
      <c r="S74" s="21"/>
    </row>
    <row r="75" spans="1:19" ht="88.5" customHeight="1" x14ac:dyDescent="0.25">
      <c r="A75" s="34"/>
      <c r="B75" s="34"/>
      <c r="C75" s="34"/>
      <c r="D75" s="34"/>
      <c r="E75" s="18" t="s">
        <v>346</v>
      </c>
      <c r="F75" s="18" t="s">
        <v>208</v>
      </c>
      <c r="G75" s="34"/>
      <c r="H75" s="34"/>
      <c r="I75" s="34"/>
      <c r="J75" s="18" t="s">
        <v>345</v>
      </c>
      <c r="K75" s="18" t="s">
        <v>578</v>
      </c>
      <c r="L75" s="18" t="s">
        <v>342</v>
      </c>
      <c r="M75" s="18" t="s">
        <v>267</v>
      </c>
      <c r="N75" s="18" t="s">
        <v>338</v>
      </c>
      <c r="O75" s="18" t="s">
        <v>614</v>
      </c>
      <c r="P75" s="18" t="s">
        <v>612</v>
      </c>
      <c r="Q75" s="18" t="s">
        <v>631</v>
      </c>
      <c r="R75" s="21"/>
      <c r="S75" s="21"/>
    </row>
    <row r="76" spans="1:19" ht="52.5" customHeight="1" x14ac:dyDescent="0.25">
      <c r="A76" s="34"/>
      <c r="B76" s="34"/>
      <c r="C76" s="34"/>
      <c r="D76" s="34"/>
      <c r="E76" s="18"/>
      <c r="F76" s="18"/>
      <c r="G76" s="34"/>
      <c r="H76" s="34"/>
      <c r="I76" s="34"/>
      <c r="J76" s="18" t="s">
        <v>344</v>
      </c>
      <c r="K76" s="55">
        <v>45838</v>
      </c>
      <c r="L76" s="18" t="s">
        <v>341</v>
      </c>
      <c r="M76" s="18" t="s">
        <v>339</v>
      </c>
      <c r="N76" s="18" t="s">
        <v>216</v>
      </c>
      <c r="O76" s="18"/>
      <c r="P76" s="18"/>
      <c r="Q76" s="18" t="s">
        <v>632</v>
      </c>
      <c r="R76" s="21"/>
      <c r="S76" s="21"/>
    </row>
    <row r="77" spans="1:19" ht="45.75" customHeight="1" x14ac:dyDescent="0.25">
      <c r="A77" s="35"/>
      <c r="B77" s="35"/>
      <c r="C77" s="35"/>
      <c r="D77" s="35"/>
      <c r="E77" s="18"/>
      <c r="F77" s="18"/>
      <c r="G77" s="35"/>
      <c r="H77" s="35"/>
      <c r="I77" s="35"/>
      <c r="J77" s="18" t="s">
        <v>343</v>
      </c>
      <c r="K77" s="18" t="s">
        <v>588</v>
      </c>
      <c r="L77" s="18" t="s">
        <v>340</v>
      </c>
      <c r="M77" s="18" t="s">
        <v>152</v>
      </c>
      <c r="N77" s="18" t="s">
        <v>153</v>
      </c>
      <c r="O77" s="18" t="s">
        <v>613</v>
      </c>
      <c r="P77" s="18" t="s">
        <v>612</v>
      </c>
      <c r="Q77" s="18" t="s">
        <v>618</v>
      </c>
      <c r="R77" s="21"/>
      <c r="S77" s="21"/>
    </row>
    <row r="78" spans="1:19" ht="128.25" customHeight="1" x14ac:dyDescent="0.25">
      <c r="A78" s="33">
        <v>22</v>
      </c>
      <c r="B78" s="33" t="s">
        <v>76</v>
      </c>
      <c r="C78" s="33" t="s">
        <v>77</v>
      </c>
      <c r="D78" s="33" t="s">
        <v>78</v>
      </c>
      <c r="E78" s="18" t="s">
        <v>358</v>
      </c>
      <c r="F78" s="18" t="s">
        <v>359</v>
      </c>
      <c r="G78" s="33" t="s">
        <v>24</v>
      </c>
      <c r="H78" s="33" t="s">
        <v>24</v>
      </c>
      <c r="I78" s="33" t="s">
        <v>25</v>
      </c>
      <c r="J78" s="18" t="s">
        <v>360</v>
      </c>
      <c r="K78" s="18" t="s">
        <v>604</v>
      </c>
      <c r="L78" s="18" t="s">
        <v>361</v>
      </c>
      <c r="M78" s="18" t="s">
        <v>193</v>
      </c>
      <c r="N78" s="18" t="s">
        <v>356</v>
      </c>
      <c r="O78" s="18" t="s">
        <v>613</v>
      </c>
      <c r="P78" s="18" t="s">
        <v>617</v>
      </c>
      <c r="Q78" s="18"/>
      <c r="R78" s="21"/>
      <c r="S78" s="21"/>
    </row>
    <row r="79" spans="1:19" ht="87" customHeight="1" x14ac:dyDescent="0.25">
      <c r="A79" s="34"/>
      <c r="B79" s="34"/>
      <c r="C79" s="34"/>
      <c r="D79" s="34"/>
      <c r="E79" s="18" t="s">
        <v>354</v>
      </c>
      <c r="F79" s="18" t="s">
        <v>605</v>
      </c>
      <c r="G79" s="34"/>
      <c r="H79" s="34"/>
      <c r="I79" s="34"/>
      <c r="J79" s="18" t="s">
        <v>569</v>
      </c>
      <c r="K79" s="18" t="s">
        <v>578</v>
      </c>
      <c r="L79" s="18" t="s">
        <v>183</v>
      </c>
      <c r="M79" s="18" t="s">
        <v>152</v>
      </c>
      <c r="N79" s="18" t="s">
        <v>357</v>
      </c>
      <c r="O79" s="18" t="s">
        <v>614</v>
      </c>
      <c r="P79" s="18" t="s">
        <v>612</v>
      </c>
      <c r="Q79" s="18" t="s">
        <v>611</v>
      </c>
      <c r="R79" s="21"/>
      <c r="S79" s="21"/>
    </row>
    <row r="80" spans="1:19" ht="49.5" x14ac:dyDescent="0.25">
      <c r="A80" s="35"/>
      <c r="B80" s="35"/>
      <c r="C80" s="35"/>
      <c r="D80" s="35"/>
      <c r="E80" s="18"/>
      <c r="F80" s="18"/>
      <c r="G80" s="35"/>
      <c r="H80" s="35"/>
      <c r="I80" s="35"/>
      <c r="J80" s="18" t="s">
        <v>355</v>
      </c>
      <c r="K80" s="18" t="s">
        <v>588</v>
      </c>
      <c r="L80" s="18" t="s">
        <v>183</v>
      </c>
      <c r="M80" s="18" t="s">
        <v>152</v>
      </c>
      <c r="N80" s="18" t="s">
        <v>153</v>
      </c>
      <c r="O80" s="18" t="s">
        <v>613</v>
      </c>
      <c r="P80" s="18" t="s">
        <v>612</v>
      </c>
      <c r="Q80" s="18" t="s">
        <v>611</v>
      </c>
      <c r="R80" s="21"/>
      <c r="S80" s="21"/>
    </row>
    <row r="81" spans="1:19" ht="66" customHeight="1" x14ac:dyDescent="0.25">
      <c r="A81" s="33">
        <v>23</v>
      </c>
      <c r="B81" s="33" t="s">
        <v>76</v>
      </c>
      <c r="C81" s="33" t="s">
        <v>132</v>
      </c>
      <c r="D81" s="33" t="s">
        <v>131</v>
      </c>
      <c r="E81" s="18" t="s">
        <v>374</v>
      </c>
      <c r="F81" s="18" t="s">
        <v>372</v>
      </c>
      <c r="G81" s="33" t="s">
        <v>24</v>
      </c>
      <c r="H81" s="33" t="s">
        <v>24</v>
      </c>
      <c r="I81" s="33" t="s">
        <v>25</v>
      </c>
      <c r="J81" s="18" t="s">
        <v>375</v>
      </c>
      <c r="K81" s="18" t="s">
        <v>366</v>
      </c>
      <c r="L81" s="18" t="s">
        <v>517</v>
      </c>
      <c r="M81" s="18" t="s">
        <v>365</v>
      </c>
      <c r="N81" s="18" t="s">
        <v>363</v>
      </c>
      <c r="O81" s="18"/>
      <c r="P81" s="18"/>
      <c r="Q81" s="18"/>
      <c r="R81" s="21"/>
      <c r="S81" s="21"/>
    </row>
    <row r="82" spans="1:19" ht="88.5" customHeight="1" x14ac:dyDescent="0.25">
      <c r="A82" s="34"/>
      <c r="B82" s="34"/>
      <c r="C82" s="34"/>
      <c r="D82" s="34"/>
      <c r="E82" s="18" t="s">
        <v>369</v>
      </c>
      <c r="F82" s="18" t="s">
        <v>373</v>
      </c>
      <c r="G82" s="34"/>
      <c r="H82" s="34"/>
      <c r="I82" s="34"/>
      <c r="J82" s="18" t="s">
        <v>368</v>
      </c>
      <c r="K82" s="51">
        <v>45868</v>
      </c>
      <c r="L82" s="18" t="s">
        <v>559</v>
      </c>
      <c r="M82" s="18" t="s">
        <v>152</v>
      </c>
      <c r="N82" s="18" t="s">
        <v>364</v>
      </c>
      <c r="O82" s="18"/>
      <c r="P82" s="18"/>
      <c r="Q82" s="18"/>
      <c r="R82" s="21"/>
      <c r="S82" s="21"/>
    </row>
    <row r="83" spans="1:19" ht="109.5" customHeight="1" x14ac:dyDescent="0.25">
      <c r="A83" s="34"/>
      <c r="B83" s="34"/>
      <c r="C83" s="34"/>
      <c r="D83" s="34"/>
      <c r="E83" s="18" t="s">
        <v>370</v>
      </c>
      <c r="F83" s="18"/>
      <c r="G83" s="34"/>
      <c r="H83" s="34"/>
      <c r="I83" s="34"/>
      <c r="J83" s="18" t="s">
        <v>367</v>
      </c>
      <c r="K83" s="51">
        <v>45899</v>
      </c>
      <c r="L83" s="18" t="s">
        <v>560</v>
      </c>
      <c r="M83" s="18" t="s">
        <v>152</v>
      </c>
      <c r="N83" s="18" t="s">
        <v>362</v>
      </c>
      <c r="O83" s="18"/>
      <c r="P83" s="18"/>
      <c r="Q83" s="18"/>
      <c r="R83" s="21"/>
      <c r="S83" s="21"/>
    </row>
    <row r="84" spans="1:19" ht="47.25" customHeight="1" x14ac:dyDescent="0.25">
      <c r="A84" s="35"/>
      <c r="B84" s="35"/>
      <c r="C84" s="35"/>
      <c r="D84" s="35"/>
      <c r="E84" s="18" t="s">
        <v>371</v>
      </c>
      <c r="F84" s="18"/>
      <c r="G84" s="35"/>
      <c r="H84" s="35"/>
      <c r="I84" s="35"/>
      <c r="J84" s="18" t="s">
        <v>343</v>
      </c>
      <c r="K84" s="18" t="s">
        <v>588</v>
      </c>
      <c r="L84" s="18" t="s">
        <v>376</v>
      </c>
      <c r="M84" s="18" t="s">
        <v>152</v>
      </c>
      <c r="N84" s="18" t="s">
        <v>153</v>
      </c>
      <c r="O84" s="18" t="s">
        <v>613</v>
      </c>
      <c r="P84" s="18" t="s">
        <v>612</v>
      </c>
      <c r="Q84" s="18" t="s">
        <v>611</v>
      </c>
      <c r="R84" s="21"/>
      <c r="S84" s="21"/>
    </row>
    <row r="85" spans="1:19" ht="134.25" customHeight="1" x14ac:dyDescent="0.25">
      <c r="A85" s="33">
        <v>24</v>
      </c>
      <c r="B85" s="33" t="s">
        <v>76</v>
      </c>
      <c r="C85" s="33" t="s">
        <v>79</v>
      </c>
      <c r="D85" s="33" t="s">
        <v>80</v>
      </c>
      <c r="E85" s="18" t="s">
        <v>204</v>
      </c>
      <c r="F85" s="18" t="s">
        <v>495</v>
      </c>
      <c r="G85" s="18" t="s">
        <v>24</v>
      </c>
      <c r="H85" s="18" t="s">
        <v>24</v>
      </c>
      <c r="I85" s="18" t="s">
        <v>25</v>
      </c>
      <c r="J85" s="18" t="s">
        <v>496</v>
      </c>
      <c r="K85" s="18" t="s">
        <v>596</v>
      </c>
      <c r="L85" s="18" t="s">
        <v>384</v>
      </c>
      <c r="M85" s="18" t="s">
        <v>385</v>
      </c>
      <c r="N85" s="18" t="s">
        <v>381</v>
      </c>
      <c r="O85" s="18"/>
      <c r="P85" s="18" t="s">
        <v>617</v>
      </c>
      <c r="Q85" s="18"/>
      <c r="R85" s="21"/>
      <c r="S85" s="21"/>
    </row>
    <row r="86" spans="1:19" ht="100.5" customHeight="1" x14ac:dyDescent="0.25">
      <c r="A86" s="34"/>
      <c r="B86" s="34"/>
      <c r="C86" s="34"/>
      <c r="D86" s="34"/>
      <c r="E86" s="18" t="s">
        <v>383</v>
      </c>
      <c r="F86" s="18" t="s">
        <v>208</v>
      </c>
      <c r="G86" s="18"/>
      <c r="H86" s="18"/>
      <c r="I86" s="18"/>
      <c r="J86" s="18" t="s">
        <v>377</v>
      </c>
      <c r="K86" s="18" t="s">
        <v>597</v>
      </c>
      <c r="L86" s="18" t="s">
        <v>379</v>
      </c>
      <c r="M86" s="18" t="s">
        <v>152</v>
      </c>
      <c r="N86" s="18" t="s">
        <v>518</v>
      </c>
      <c r="O86" s="18"/>
      <c r="P86" s="18"/>
      <c r="Q86" s="18" t="s">
        <v>633</v>
      </c>
      <c r="R86" s="21"/>
      <c r="S86" s="21"/>
    </row>
    <row r="87" spans="1:19" ht="46.5" customHeight="1" x14ac:dyDescent="0.25">
      <c r="A87" s="35"/>
      <c r="B87" s="35"/>
      <c r="C87" s="35"/>
      <c r="D87" s="35"/>
      <c r="E87" s="18" t="s">
        <v>382</v>
      </c>
      <c r="F87" s="18"/>
      <c r="G87" s="18"/>
      <c r="H87" s="18"/>
      <c r="I87" s="18"/>
      <c r="J87" s="18" t="s">
        <v>217</v>
      </c>
      <c r="K87" s="18" t="s">
        <v>588</v>
      </c>
      <c r="L87" s="18" t="s">
        <v>378</v>
      </c>
      <c r="M87" s="18" t="s">
        <v>380</v>
      </c>
      <c r="N87" s="18" t="s">
        <v>153</v>
      </c>
      <c r="O87" s="18" t="s">
        <v>613</v>
      </c>
      <c r="P87" s="18" t="s">
        <v>612</v>
      </c>
      <c r="Q87" s="18" t="s">
        <v>611</v>
      </c>
      <c r="R87" s="21"/>
      <c r="S87" s="21"/>
    </row>
    <row r="88" spans="1:19" ht="147.75" customHeight="1" x14ac:dyDescent="0.25">
      <c r="A88" s="33">
        <v>25</v>
      </c>
      <c r="B88" s="33" t="s">
        <v>128</v>
      </c>
      <c r="C88" s="33" t="s">
        <v>81</v>
      </c>
      <c r="D88" s="33" t="s">
        <v>82</v>
      </c>
      <c r="E88" s="18" t="s">
        <v>488</v>
      </c>
      <c r="F88" s="18" t="s">
        <v>394</v>
      </c>
      <c r="G88" s="33" t="s">
        <v>56</v>
      </c>
      <c r="H88" s="33" t="s">
        <v>56</v>
      </c>
      <c r="I88" s="33" t="s">
        <v>57</v>
      </c>
      <c r="J88" s="18" t="s">
        <v>558</v>
      </c>
      <c r="K88" s="18" t="s">
        <v>593</v>
      </c>
      <c r="L88" s="18" t="s">
        <v>392</v>
      </c>
      <c r="M88" s="18" t="s">
        <v>390</v>
      </c>
      <c r="N88" s="18" t="s">
        <v>388</v>
      </c>
      <c r="O88" s="18" t="s">
        <v>613</v>
      </c>
      <c r="P88" s="18" t="s">
        <v>612</v>
      </c>
      <c r="Q88" s="18" t="s">
        <v>634</v>
      </c>
      <c r="R88" s="21"/>
      <c r="S88" s="21"/>
    </row>
    <row r="89" spans="1:19" ht="32.25" customHeight="1" x14ac:dyDescent="0.25">
      <c r="A89" s="34"/>
      <c r="B89" s="34"/>
      <c r="C89" s="34"/>
      <c r="D89" s="34"/>
      <c r="E89" s="18" t="s">
        <v>316</v>
      </c>
      <c r="F89" s="18" t="s">
        <v>393</v>
      </c>
      <c r="G89" s="34"/>
      <c r="H89" s="34"/>
      <c r="I89" s="34"/>
      <c r="J89" s="18" t="s">
        <v>386</v>
      </c>
      <c r="K89" s="18" t="s">
        <v>594</v>
      </c>
      <c r="L89" s="18" t="s">
        <v>171</v>
      </c>
      <c r="M89" s="18" t="s">
        <v>152</v>
      </c>
      <c r="N89" s="18" t="s">
        <v>389</v>
      </c>
      <c r="O89" s="18"/>
      <c r="P89" s="18"/>
      <c r="Q89" s="18"/>
      <c r="R89" s="21"/>
      <c r="S89" s="21"/>
    </row>
    <row r="90" spans="1:19" ht="63.75" customHeight="1" x14ac:dyDescent="0.25">
      <c r="A90" s="35"/>
      <c r="B90" s="35"/>
      <c r="C90" s="35"/>
      <c r="D90" s="35"/>
      <c r="E90" s="18" t="s">
        <v>489</v>
      </c>
      <c r="F90" s="18" t="s">
        <v>395</v>
      </c>
      <c r="G90" s="35"/>
      <c r="H90" s="35"/>
      <c r="I90" s="35"/>
      <c r="J90" s="18" t="s">
        <v>608</v>
      </c>
      <c r="K90" s="18" t="s">
        <v>578</v>
      </c>
      <c r="L90" s="18" t="s">
        <v>391</v>
      </c>
      <c r="M90" s="18" t="s">
        <v>152</v>
      </c>
      <c r="N90" s="18" t="s">
        <v>387</v>
      </c>
      <c r="O90" s="18" t="s">
        <v>614</v>
      </c>
      <c r="P90" s="18" t="s">
        <v>612</v>
      </c>
      <c r="Q90" s="18" t="s">
        <v>611</v>
      </c>
      <c r="R90" s="21"/>
      <c r="S90" s="21"/>
    </row>
    <row r="91" spans="1:19" ht="204.75" customHeight="1" x14ac:dyDescent="0.25">
      <c r="A91" s="33">
        <v>26</v>
      </c>
      <c r="B91" s="33" t="s">
        <v>128</v>
      </c>
      <c r="C91" s="33" t="s">
        <v>83</v>
      </c>
      <c r="D91" s="18" t="s">
        <v>84</v>
      </c>
      <c r="E91" s="18" t="s">
        <v>405</v>
      </c>
      <c r="F91" s="18" t="s">
        <v>570</v>
      </c>
      <c r="G91" s="33" t="s">
        <v>56</v>
      </c>
      <c r="H91" s="33" t="s">
        <v>56</v>
      </c>
      <c r="I91" s="33" t="s">
        <v>57</v>
      </c>
      <c r="J91" s="18" t="s">
        <v>490</v>
      </c>
      <c r="K91" s="18" t="s">
        <v>595</v>
      </c>
      <c r="L91" s="18" t="s">
        <v>491</v>
      </c>
      <c r="M91" s="18" t="s">
        <v>193</v>
      </c>
      <c r="N91" s="18" t="s">
        <v>492</v>
      </c>
      <c r="O91" s="18"/>
      <c r="P91" s="18"/>
      <c r="Q91" s="18" t="s">
        <v>635</v>
      </c>
      <c r="R91" s="21"/>
      <c r="S91" s="21"/>
    </row>
    <row r="92" spans="1:19" ht="82.5" customHeight="1" x14ac:dyDescent="0.25">
      <c r="A92" s="34"/>
      <c r="B92" s="34"/>
      <c r="C92" s="34"/>
      <c r="D92" s="18"/>
      <c r="E92" s="18" t="s">
        <v>316</v>
      </c>
      <c r="F92" s="18" t="s">
        <v>571</v>
      </c>
      <c r="G92" s="34"/>
      <c r="H92" s="34"/>
      <c r="I92" s="34"/>
      <c r="J92" s="18" t="s">
        <v>403</v>
      </c>
      <c r="K92" s="51">
        <v>45899</v>
      </c>
      <c r="L92" s="18" t="s">
        <v>533</v>
      </c>
      <c r="M92" s="18" t="s">
        <v>152</v>
      </c>
      <c r="N92" s="18" t="s">
        <v>398</v>
      </c>
      <c r="O92" s="18"/>
      <c r="P92" s="18"/>
      <c r="Q92" s="18"/>
      <c r="R92" s="21"/>
      <c r="S92" s="21"/>
    </row>
    <row r="93" spans="1:19" ht="33" x14ac:dyDescent="0.25">
      <c r="A93" s="34"/>
      <c r="B93" s="34"/>
      <c r="C93" s="34"/>
      <c r="D93" s="18"/>
      <c r="E93" s="18" t="s">
        <v>404</v>
      </c>
      <c r="F93" s="18"/>
      <c r="G93" s="34"/>
      <c r="H93" s="34"/>
      <c r="I93" s="34"/>
      <c r="J93" s="18" t="s">
        <v>519</v>
      </c>
      <c r="K93" s="18" t="s">
        <v>586</v>
      </c>
      <c r="L93" s="18" t="s">
        <v>400</v>
      </c>
      <c r="M93" s="18" t="s">
        <v>267</v>
      </c>
      <c r="N93" s="18" t="s">
        <v>397</v>
      </c>
      <c r="O93" s="18"/>
      <c r="P93" s="18"/>
      <c r="Q93" s="18" t="s">
        <v>636</v>
      </c>
      <c r="R93" s="21"/>
      <c r="S93" s="21"/>
    </row>
    <row r="94" spans="1:19" ht="55.5" customHeight="1" x14ac:dyDescent="0.25">
      <c r="A94" s="35"/>
      <c r="B94" s="35"/>
      <c r="C94" s="35"/>
      <c r="D94" s="18"/>
      <c r="E94" s="18"/>
      <c r="F94" s="18"/>
      <c r="G94" s="35"/>
      <c r="H94" s="35"/>
      <c r="I94" s="35"/>
      <c r="J94" s="18" t="s">
        <v>402</v>
      </c>
      <c r="K94" s="18" t="s">
        <v>587</v>
      </c>
      <c r="L94" s="18" t="s">
        <v>399</v>
      </c>
      <c r="M94" s="18" t="s">
        <v>152</v>
      </c>
      <c r="N94" s="18" t="s">
        <v>396</v>
      </c>
      <c r="O94" s="18"/>
      <c r="P94" s="18"/>
      <c r="Q94" s="18"/>
      <c r="R94" s="21"/>
      <c r="S94" s="21"/>
    </row>
    <row r="95" spans="1:19" ht="83.25" customHeight="1" x14ac:dyDescent="0.25">
      <c r="A95" s="33">
        <v>27</v>
      </c>
      <c r="B95" s="33" t="s">
        <v>129</v>
      </c>
      <c r="C95" s="33" t="s">
        <v>85</v>
      </c>
      <c r="D95" s="33" t="s">
        <v>86</v>
      </c>
      <c r="E95" s="18" t="s">
        <v>413</v>
      </c>
      <c r="F95" s="18" t="s">
        <v>412</v>
      </c>
      <c r="G95" s="33" t="s">
        <v>56</v>
      </c>
      <c r="H95" s="33" t="s">
        <v>56</v>
      </c>
      <c r="I95" s="33" t="s">
        <v>57</v>
      </c>
      <c r="J95" s="18" t="s">
        <v>416</v>
      </c>
      <c r="K95" s="30" t="s">
        <v>415</v>
      </c>
      <c r="L95" s="18" t="s">
        <v>534</v>
      </c>
      <c r="M95" s="18" t="s">
        <v>414</v>
      </c>
      <c r="N95" s="18" t="s">
        <v>406</v>
      </c>
      <c r="O95" s="18"/>
      <c r="P95" s="18"/>
      <c r="Q95" s="18"/>
      <c r="R95" s="21"/>
      <c r="S95" s="21"/>
    </row>
    <row r="96" spans="1:19" ht="78.75" customHeight="1" x14ac:dyDescent="0.25">
      <c r="A96" s="34"/>
      <c r="B96" s="34"/>
      <c r="C96" s="34"/>
      <c r="D96" s="34"/>
      <c r="E96" s="18" t="s">
        <v>316</v>
      </c>
      <c r="F96" s="18" t="s">
        <v>411</v>
      </c>
      <c r="G96" s="34"/>
      <c r="H96" s="34"/>
      <c r="I96" s="34"/>
      <c r="J96" s="18" t="s">
        <v>410</v>
      </c>
      <c r="K96" s="18" t="s">
        <v>408</v>
      </c>
      <c r="L96" s="18" t="s">
        <v>535</v>
      </c>
      <c r="M96" s="18" t="s">
        <v>152</v>
      </c>
      <c r="N96" s="18" t="s">
        <v>407</v>
      </c>
      <c r="O96" s="18"/>
      <c r="P96" s="18"/>
      <c r="Q96" s="18"/>
      <c r="R96" s="21"/>
      <c r="S96" s="21"/>
    </row>
    <row r="97" spans="1:19" ht="61.5" customHeight="1" x14ac:dyDescent="0.25">
      <c r="A97" s="35"/>
      <c r="B97" s="35"/>
      <c r="C97" s="35"/>
      <c r="D97" s="35"/>
      <c r="E97" s="18" t="s">
        <v>404</v>
      </c>
      <c r="F97" s="18"/>
      <c r="G97" s="35"/>
      <c r="H97" s="35"/>
      <c r="I97" s="35"/>
      <c r="J97" s="18" t="s">
        <v>409</v>
      </c>
      <c r="K97" s="18" t="s">
        <v>578</v>
      </c>
      <c r="L97" s="18" t="s">
        <v>523</v>
      </c>
      <c r="M97" s="18" t="s">
        <v>380</v>
      </c>
      <c r="N97" s="18" t="s">
        <v>160</v>
      </c>
      <c r="O97" s="18" t="s">
        <v>614</v>
      </c>
      <c r="P97" s="18" t="s">
        <v>612</v>
      </c>
      <c r="Q97" s="18" t="s">
        <v>611</v>
      </c>
      <c r="R97" s="21"/>
      <c r="S97" s="21"/>
    </row>
    <row r="98" spans="1:19" ht="147.75" customHeight="1" x14ac:dyDescent="0.25">
      <c r="A98" s="27">
        <v>28</v>
      </c>
      <c r="B98" s="33" t="s">
        <v>128</v>
      </c>
      <c r="C98" s="33" t="s">
        <v>87</v>
      </c>
      <c r="D98" s="33" t="s">
        <v>88</v>
      </c>
      <c r="E98" s="18" t="s">
        <v>498</v>
      </c>
      <c r="F98" s="18" t="s">
        <v>572</v>
      </c>
      <c r="G98" s="33" t="s">
        <v>24</v>
      </c>
      <c r="H98" s="33" t="s">
        <v>24</v>
      </c>
      <c r="I98" s="33" t="s">
        <v>25</v>
      </c>
      <c r="J98" s="18" t="s">
        <v>497</v>
      </c>
      <c r="K98" s="18" t="s">
        <v>421</v>
      </c>
      <c r="L98" s="18" t="s">
        <v>524</v>
      </c>
      <c r="M98" s="18" t="s">
        <v>419</v>
      </c>
      <c r="N98" s="18" t="s">
        <v>418</v>
      </c>
      <c r="O98" s="18"/>
      <c r="P98" s="18"/>
      <c r="Q98" s="18" t="s">
        <v>635</v>
      </c>
      <c r="R98" s="21"/>
      <c r="S98" s="21"/>
    </row>
    <row r="99" spans="1:19" ht="84" customHeight="1" x14ac:dyDescent="0.25">
      <c r="A99" s="29"/>
      <c r="B99" s="34"/>
      <c r="C99" s="34"/>
      <c r="D99" s="34"/>
      <c r="E99" s="18" t="s">
        <v>425</v>
      </c>
      <c r="F99" s="18" t="s">
        <v>573</v>
      </c>
      <c r="G99" s="34"/>
      <c r="H99" s="34"/>
      <c r="I99" s="34"/>
      <c r="J99" s="18" t="s">
        <v>424</v>
      </c>
      <c r="K99" s="18" t="s">
        <v>401</v>
      </c>
      <c r="L99" s="18" t="s">
        <v>420</v>
      </c>
      <c r="M99" s="18" t="s">
        <v>267</v>
      </c>
      <c r="N99" s="18" t="s">
        <v>520</v>
      </c>
      <c r="O99" s="18"/>
      <c r="P99" s="18"/>
      <c r="Q99" s="18" t="s">
        <v>637</v>
      </c>
      <c r="R99" s="21"/>
      <c r="S99" s="21"/>
    </row>
    <row r="100" spans="1:19" ht="49.5" x14ac:dyDescent="0.25">
      <c r="A100" s="28"/>
      <c r="B100" s="34"/>
      <c r="C100" s="34"/>
      <c r="D100" s="34"/>
      <c r="E100" s="18" t="s">
        <v>404</v>
      </c>
      <c r="F100" s="18"/>
      <c r="G100" s="34"/>
      <c r="H100" s="34"/>
      <c r="I100" s="34"/>
      <c r="J100" s="18" t="s">
        <v>423</v>
      </c>
      <c r="K100" s="30" t="s">
        <v>606</v>
      </c>
      <c r="L100" s="18" t="s">
        <v>536</v>
      </c>
      <c r="M100" s="18" t="s">
        <v>152</v>
      </c>
      <c r="N100" s="18" t="s">
        <v>417</v>
      </c>
      <c r="O100" s="18"/>
      <c r="P100" s="18"/>
      <c r="Q100" s="18"/>
      <c r="R100" s="21"/>
      <c r="S100" s="21"/>
    </row>
    <row r="101" spans="1:19" ht="57.75" x14ac:dyDescent="0.25">
      <c r="A101" s="18"/>
      <c r="B101" s="35"/>
      <c r="C101" s="35"/>
      <c r="D101" s="35"/>
      <c r="E101" s="18"/>
      <c r="F101" s="18"/>
      <c r="G101" s="35"/>
      <c r="H101" s="35"/>
      <c r="I101" s="35"/>
      <c r="J101" s="18" t="s">
        <v>422</v>
      </c>
      <c r="K101" s="18" t="s">
        <v>578</v>
      </c>
      <c r="L101" s="18" t="s">
        <v>391</v>
      </c>
      <c r="M101" s="18" t="s">
        <v>152</v>
      </c>
      <c r="N101" s="18" t="s">
        <v>160</v>
      </c>
      <c r="O101" s="18" t="s">
        <v>614</v>
      </c>
      <c r="P101" s="18" t="s">
        <v>612</v>
      </c>
      <c r="Q101" s="18" t="s">
        <v>611</v>
      </c>
      <c r="R101" s="21"/>
      <c r="S101" s="21"/>
    </row>
    <row r="102" spans="1:19" ht="60" customHeight="1" x14ac:dyDescent="0.25">
      <c r="A102" s="33">
        <v>29</v>
      </c>
      <c r="B102" s="33" t="s">
        <v>128</v>
      </c>
      <c r="C102" s="33" t="s">
        <v>90</v>
      </c>
      <c r="D102" s="33" t="s">
        <v>89</v>
      </c>
      <c r="E102" s="18" t="s">
        <v>499</v>
      </c>
      <c r="F102" s="18" t="s">
        <v>609</v>
      </c>
      <c r="G102" s="33" t="s">
        <v>56</v>
      </c>
      <c r="H102" s="33" t="s">
        <v>56</v>
      </c>
      <c r="I102" s="33" t="s">
        <v>57</v>
      </c>
      <c r="J102" s="18" t="s">
        <v>500</v>
      </c>
      <c r="K102" s="30" t="s">
        <v>607</v>
      </c>
      <c r="L102" s="18" t="s">
        <v>501</v>
      </c>
      <c r="M102" s="18" t="s">
        <v>152</v>
      </c>
      <c r="N102" s="18" t="s">
        <v>502</v>
      </c>
      <c r="O102" s="18"/>
      <c r="P102" s="18"/>
      <c r="Q102" s="18"/>
      <c r="R102" s="21"/>
      <c r="S102" s="21"/>
    </row>
    <row r="103" spans="1:19" ht="81.75" customHeight="1" x14ac:dyDescent="0.25">
      <c r="A103" s="34"/>
      <c r="B103" s="34"/>
      <c r="C103" s="34"/>
      <c r="D103" s="34"/>
      <c r="E103" s="18" t="s">
        <v>429</v>
      </c>
      <c r="F103" s="18" t="s">
        <v>574</v>
      </c>
      <c r="G103" s="34"/>
      <c r="H103" s="34"/>
      <c r="I103" s="34"/>
      <c r="J103" s="18" t="s">
        <v>427</v>
      </c>
      <c r="K103" s="18" t="s">
        <v>401</v>
      </c>
      <c r="L103" s="18" t="s">
        <v>426</v>
      </c>
      <c r="M103" s="18" t="s">
        <v>267</v>
      </c>
      <c r="N103" s="18" t="s">
        <v>521</v>
      </c>
      <c r="O103" s="18"/>
      <c r="P103" s="18"/>
      <c r="Q103" s="18" t="s">
        <v>637</v>
      </c>
      <c r="R103" s="21"/>
      <c r="S103" s="21"/>
    </row>
    <row r="104" spans="1:19" ht="57" customHeight="1" x14ac:dyDescent="0.25">
      <c r="A104" s="34"/>
      <c r="B104" s="34"/>
      <c r="C104" s="34"/>
      <c r="D104" s="34"/>
      <c r="E104" s="18" t="s">
        <v>428</v>
      </c>
      <c r="F104" s="18"/>
      <c r="G104" s="34"/>
      <c r="H104" s="34"/>
      <c r="I104" s="34"/>
      <c r="J104" s="18" t="s">
        <v>575</v>
      </c>
      <c r="K104" s="18" t="s">
        <v>578</v>
      </c>
      <c r="L104" s="18" t="s">
        <v>391</v>
      </c>
      <c r="M104" s="18" t="s">
        <v>152</v>
      </c>
      <c r="N104" s="18" t="s">
        <v>160</v>
      </c>
      <c r="O104" s="18" t="s">
        <v>614</v>
      </c>
      <c r="P104" s="18" t="s">
        <v>612</v>
      </c>
      <c r="Q104" s="18" t="s">
        <v>611</v>
      </c>
      <c r="R104" s="21"/>
      <c r="S104" s="21"/>
    </row>
    <row r="105" spans="1:19" ht="99.75" customHeight="1" x14ac:dyDescent="0.25">
      <c r="A105" s="33">
        <v>30</v>
      </c>
      <c r="B105" s="33" t="s">
        <v>91</v>
      </c>
      <c r="C105" s="33" t="s">
        <v>92</v>
      </c>
      <c r="D105" s="33" t="s">
        <v>141</v>
      </c>
      <c r="E105" s="18" t="s">
        <v>439</v>
      </c>
      <c r="F105" s="18" t="s">
        <v>438</v>
      </c>
      <c r="G105" s="33" t="s">
        <v>56</v>
      </c>
      <c r="H105" s="33" t="s">
        <v>56</v>
      </c>
      <c r="I105" s="33" t="s">
        <v>57</v>
      </c>
      <c r="J105" s="18" t="s">
        <v>441</v>
      </c>
      <c r="K105" s="30" t="s">
        <v>442</v>
      </c>
      <c r="L105" s="18" t="s">
        <v>525</v>
      </c>
      <c r="M105" s="18" t="s">
        <v>443</v>
      </c>
      <c r="N105" s="18" t="s">
        <v>444</v>
      </c>
      <c r="O105" s="18"/>
      <c r="P105" s="18"/>
      <c r="Q105" s="18"/>
      <c r="R105" s="21"/>
      <c r="S105" s="21"/>
    </row>
    <row r="106" spans="1:19" ht="75.75" customHeight="1" x14ac:dyDescent="0.25">
      <c r="A106" s="34"/>
      <c r="B106" s="34"/>
      <c r="C106" s="34"/>
      <c r="D106" s="34"/>
      <c r="E106" s="18" t="s">
        <v>440</v>
      </c>
      <c r="F106" s="18" t="s">
        <v>178</v>
      </c>
      <c r="G106" s="34"/>
      <c r="H106" s="34"/>
      <c r="I106" s="34"/>
      <c r="J106" s="18" t="s">
        <v>437</v>
      </c>
      <c r="K106" s="51">
        <v>46022</v>
      </c>
      <c r="L106" s="18" t="s">
        <v>565</v>
      </c>
      <c r="M106" s="18" t="s">
        <v>152</v>
      </c>
      <c r="N106" s="18" t="s">
        <v>432</v>
      </c>
      <c r="O106" s="18"/>
      <c r="P106" s="18"/>
      <c r="Q106" s="18"/>
      <c r="R106" s="21"/>
      <c r="S106" s="21"/>
    </row>
    <row r="107" spans="1:19" ht="43.5" customHeight="1" x14ac:dyDescent="0.25">
      <c r="A107" s="34"/>
      <c r="B107" s="34"/>
      <c r="C107" s="34"/>
      <c r="D107" s="34"/>
      <c r="E107" s="18"/>
      <c r="F107" s="18"/>
      <c r="G107" s="34"/>
      <c r="H107" s="34"/>
      <c r="I107" s="34"/>
      <c r="J107" s="18" t="s">
        <v>436</v>
      </c>
      <c r="K107" s="18" t="s">
        <v>576</v>
      </c>
      <c r="L107" s="18" t="s">
        <v>434</v>
      </c>
      <c r="M107" s="18" t="s">
        <v>152</v>
      </c>
      <c r="N107" s="18" t="s">
        <v>431</v>
      </c>
      <c r="O107" s="18" t="s">
        <v>614</v>
      </c>
      <c r="P107" s="18" t="s">
        <v>612</v>
      </c>
      <c r="Q107" s="18" t="s">
        <v>611</v>
      </c>
      <c r="R107" s="21"/>
      <c r="S107" s="21"/>
    </row>
    <row r="108" spans="1:19" ht="52.5" customHeight="1" x14ac:dyDescent="0.25">
      <c r="A108" s="34"/>
      <c r="B108" s="34"/>
      <c r="C108" s="34"/>
      <c r="D108" s="34"/>
      <c r="E108" s="18"/>
      <c r="F108" s="18"/>
      <c r="G108" s="34"/>
      <c r="H108" s="34"/>
      <c r="I108" s="34"/>
      <c r="J108" s="18" t="s">
        <v>435</v>
      </c>
      <c r="K108" s="18" t="s">
        <v>589</v>
      </c>
      <c r="L108" s="18" t="s">
        <v>433</v>
      </c>
      <c r="M108" s="18" t="s">
        <v>152</v>
      </c>
      <c r="N108" s="18" t="s">
        <v>430</v>
      </c>
      <c r="O108" s="18"/>
      <c r="P108" s="18"/>
      <c r="Q108" s="18" t="str">
        <f>$N$108</f>
        <v>Відповідна інформація на офіційних сайтах підрозділів поліції розміщена</v>
      </c>
      <c r="R108" s="21"/>
      <c r="S108" s="21"/>
    </row>
    <row r="109" spans="1:19" ht="42.75" customHeight="1" x14ac:dyDescent="0.25">
      <c r="A109" s="35"/>
      <c r="B109" s="35"/>
      <c r="C109" s="35"/>
      <c r="D109" s="35"/>
      <c r="E109" s="18"/>
      <c r="F109" s="18"/>
      <c r="G109" s="35"/>
      <c r="H109" s="35"/>
      <c r="I109" s="35"/>
      <c r="J109" s="18" t="s">
        <v>610</v>
      </c>
      <c r="K109" s="18" t="s">
        <v>590</v>
      </c>
      <c r="L109" s="18" t="s">
        <v>150</v>
      </c>
      <c r="M109" s="18" t="s">
        <v>152</v>
      </c>
      <c r="N109" s="18" t="s">
        <v>396</v>
      </c>
      <c r="O109" s="18" t="s">
        <v>613</v>
      </c>
      <c r="P109" s="18" t="s">
        <v>612</v>
      </c>
      <c r="Q109" s="18" t="s">
        <v>618</v>
      </c>
      <c r="R109" s="21"/>
      <c r="S109" s="21"/>
    </row>
    <row r="110" spans="1:19" ht="117.75" customHeight="1" x14ac:dyDescent="0.25">
      <c r="A110" s="33">
        <v>31</v>
      </c>
      <c r="B110" s="33" t="s">
        <v>130</v>
      </c>
      <c r="C110" s="33" t="s">
        <v>138</v>
      </c>
      <c r="D110" s="33" t="s">
        <v>137</v>
      </c>
      <c r="E110" s="18" t="s">
        <v>466</v>
      </c>
      <c r="F110" s="18" t="s">
        <v>550</v>
      </c>
      <c r="G110" s="33" t="s">
        <v>72</v>
      </c>
      <c r="H110" s="33" t="s">
        <v>24</v>
      </c>
      <c r="I110" s="33" t="s">
        <v>73</v>
      </c>
      <c r="J110" s="18" t="s">
        <v>461</v>
      </c>
      <c r="K110" s="30" t="s">
        <v>639</v>
      </c>
      <c r="L110" s="18" t="s">
        <v>537</v>
      </c>
      <c r="M110" s="18" t="s">
        <v>459</v>
      </c>
      <c r="N110" s="18" t="s">
        <v>468</v>
      </c>
      <c r="O110" s="18"/>
      <c r="P110" s="18"/>
      <c r="Q110" s="18"/>
      <c r="R110" s="21"/>
      <c r="S110" s="21"/>
    </row>
    <row r="111" spans="1:19" ht="90" customHeight="1" x14ac:dyDescent="0.25">
      <c r="A111" s="34"/>
      <c r="B111" s="34"/>
      <c r="C111" s="34"/>
      <c r="D111" s="34"/>
      <c r="E111" s="18" t="s">
        <v>467</v>
      </c>
      <c r="F111" s="18"/>
      <c r="G111" s="34"/>
      <c r="H111" s="34"/>
      <c r="I111" s="34"/>
      <c r="J111" s="18" t="s">
        <v>462</v>
      </c>
      <c r="K111" s="18" t="s">
        <v>591</v>
      </c>
      <c r="L111" s="18" t="s">
        <v>464</v>
      </c>
      <c r="M111" s="18" t="s">
        <v>152</v>
      </c>
      <c r="N111" s="18" t="s">
        <v>465</v>
      </c>
      <c r="O111" s="18"/>
      <c r="P111" s="18"/>
      <c r="Q111" s="18" t="s">
        <v>638</v>
      </c>
      <c r="R111" s="21"/>
      <c r="S111" s="21"/>
    </row>
    <row r="112" spans="1:19" ht="50.25" customHeight="1" x14ac:dyDescent="0.25">
      <c r="A112" s="35"/>
      <c r="B112" s="35"/>
      <c r="C112" s="35"/>
      <c r="D112" s="35"/>
      <c r="E112" s="18"/>
      <c r="F112" s="18"/>
      <c r="G112" s="35"/>
      <c r="H112" s="35"/>
      <c r="I112" s="35"/>
      <c r="J112" s="18" t="s">
        <v>460</v>
      </c>
      <c r="K112" s="18" t="s">
        <v>576</v>
      </c>
      <c r="L112" s="18" t="s">
        <v>463</v>
      </c>
      <c r="M112" s="18" t="s">
        <v>152</v>
      </c>
      <c r="N112" s="18" t="s">
        <v>160</v>
      </c>
      <c r="O112" s="18" t="s">
        <v>614</v>
      </c>
      <c r="P112" s="18" t="s">
        <v>612</v>
      </c>
      <c r="Q112" s="18" t="str">
        <f>$Q$107</f>
        <v>Впродовж І півріччя 2025 року проведено 24 навчання з дотримання антикорупційного законодавства</v>
      </c>
      <c r="R112" s="21"/>
      <c r="S112" s="21"/>
    </row>
    <row r="113" spans="1:19" ht="77.25" customHeight="1" x14ac:dyDescent="0.25">
      <c r="A113" s="36">
        <v>32</v>
      </c>
      <c r="B113" s="33" t="s">
        <v>130</v>
      </c>
      <c r="C113" s="33" t="s">
        <v>139</v>
      </c>
      <c r="D113" s="33" t="s">
        <v>509</v>
      </c>
      <c r="E113" s="18" t="s">
        <v>482</v>
      </c>
      <c r="F113" s="18" t="s">
        <v>483</v>
      </c>
      <c r="G113" s="33" t="s">
        <v>24</v>
      </c>
      <c r="H113" s="33" t="s">
        <v>24</v>
      </c>
      <c r="I113" s="33" t="s">
        <v>25</v>
      </c>
      <c r="J113" s="18" t="s">
        <v>480</v>
      </c>
      <c r="K113" s="30" t="s">
        <v>485</v>
      </c>
      <c r="L113" s="18" t="s">
        <v>486</v>
      </c>
      <c r="M113" s="18" t="s">
        <v>152</v>
      </c>
      <c r="N113" s="18" t="s">
        <v>487</v>
      </c>
      <c r="O113" s="18"/>
      <c r="P113" s="18"/>
      <c r="Q113" s="18"/>
      <c r="R113" s="21"/>
      <c r="S113" s="21"/>
    </row>
    <row r="114" spans="1:19" ht="66" x14ac:dyDescent="0.25">
      <c r="A114" s="37"/>
      <c r="B114" s="34"/>
      <c r="C114" s="34"/>
      <c r="D114" s="34"/>
      <c r="E114" s="18" t="s">
        <v>481</v>
      </c>
      <c r="F114" s="18" t="s">
        <v>484</v>
      </c>
      <c r="G114" s="34"/>
      <c r="H114" s="34"/>
      <c r="I114" s="34"/>
      <c r="J114" s="18" t="s">
        <v>472</v>
      </c>
      <c r="K114" s="51">
        <v>46022</v>
      </c>
      <c r="L114" s="18" t="s">
        <v>473</v>
      </c>
      <c r="M114" s="18" t="s">
        <v>152</v>
      </c>
      <c r="N114" s="18" t="s">
        <v>477</v>
      </c>
      <c r="O114" s="18"/>
      <c r="P114" s="18"/>
      <c r="Q114" s="18"/>
      <c r="R114" s="21"/>
      <c r="S114" s="21"/>
    </row>
    <row r="115" spans="1:19" ht="57.75" x14ac:dyDescent="0.25">
      <c r="A115" s="37"/>
      <c r="B115" s="34"/>
      <c r="C115" s="34"/>
      <c r="D115" s="34"/>
      <c r="E115" s="18" t="s">
        <v>510</v>
      </c>
      <c r="F115" s="18"/>
      <c r="G115" s="34"/>
      <c r="H115" s="34"/>
      <c r="I115" s="34"/>
      <c r="J115" s="18" t="s">
        <v>471</v>
      </c>
      <c r="K115" s="18" t="s">
        <v>592</v>
      </c>
      <c r="L115" s="18" t="s">
        <v>474</v>
      </c>
      <c r="M115" s="18" t="s">
        <v>152</v>
      </c>
      <c r="N115" s="18" t="s">
        <v>478</v>
      </c>
      <c r="O115" s="18" t="s">
        <v>613</v>
      </c>
      <c r="P115" s="18" t="s">
        <v>612</v>
      </c>
      <c r="Q115" s="18" t="s">
        <v>478</v>
      </c>
      <c r="R115" s="21"/>
      <c r="S115" s="21"/>
    </row>
    <row r="116" spans="1:19" ht="45" customHeight="1" x14ac:dyDescent="0.25">
      <c r="A116" s="37"/>
      <c r="B116" s="34"/>
      <c r="C116" s="34"/>
      <c r="D116" s="34"/>
      <c r="E116" s="18"/>
      <c r="F116" s="18"/>
      <c r="G116" s="34"/>
      <c r="H116" s="34"/>
      <c r="I116" s="34"/>
      <c r="J116" s="18" t="s">
        <v>470</v>
      </c>
      <c r="K116" s="51">
        <v>46022</v>
      </c>
      <c r="L116" s="18" t="s">
        <v>475</v>
      </c>
      <c r="M116" s="18" t="s">
        <v>152</v>
      </c>
      <c r="N116" s="18" t="s">
        <v>479</v>
      </c>
      <c r="O116" s="18"/>
      <c r="P116" s="18"/>
      <c r="Q116" s="18"/>
      <c r="R116" s="21"/>
      <c r="S116" s="21"/>
    </row>
    <row r="117" spans="1:19" ht="49.5" customHeight="1" x14ac:dyDescent="0.25">
      <c r="A117" s="38"/>
      <c r="B117" s="35"/>
      <c r="C117" s="35"/>
      <c r="D117" s="35"/>
      <c r="E117" s="18"/>
      <c r="F117" s="18"/>
      <c r="G117" s="35"/>
      <c r="H117" s="35"/>
      <c r="I117" s="35"/>
      <c r="J117" s="18" t="s">
        <v>469</v>
      </c>
      <c r="K117" s="18" t="s">
        <v>578</v>
      </c>
      <c r="L117" s="18" t="s">
        <v>476</v>
      </c>
      <c r="M117" s="18" t="s">
        <v>152</v>
      </c>
      <c r="N117" s="18" t="s">
        <v>160</v>
      </c>
      <c r="O117" s="18" t="s">
        <v>614</v>
      </c>
      <c r="P117" s="18" t="s">
        <v>612</v>
      </c>
      <c r="Q117" s="18" t="str">
        <f>$Q$112</f>
        <v>Впродовж І півріччя 2025 року проведено 24 навчання з дотримання антикорупційного законодавства</v>
      </c>
      <c r="R117" s="21"/>
      <c r="S117" s="21"/>
    </row>
    <row r="118" spans="1:19" x14ac:dyDescent="0.25">
      <c r="A118" s="5"/>
      <c r="B118" s="8"/>
      <c r="C118" s="8"/>
      <c r="D118" s="8"/>
      <c r="E118" s="8"/>
      <c r="F118" s="8"/>
      <c r="G118" s="12"/>
      <c r="H118" s="12"/>
      <c r="I118" s="12"/>
      <c r="J118" s="8"/>
      <c r="K118" s="12"/>
      <c r="L118" s="12"/>
      <c r="M118" s="12"/>
      <c r="N118" s="8"/>
      <c r="O118" s="8"/>
      <c r="P118" s="8"/>
      <c r="Q118" s="9"/>
    </row>
    <row r="119" spans="1:19" x14ac:dyDescent="0.25">
      <c r="A119" s="43" t="s">
        <v>93</v>
      </c>
      <c r="B119" s="43"/>
      <c r="C119" s="43"/>
      <c r="D119" s="43"/>
      <c r="E119" s="43"/>
      <c r="F119" s="43"/>
      <c r="G119" s="43"/>
      <c r="H119" s="43"/>
      <c r="I119" s="43"/>
      <c r="J119" s="43"/>
      <c r="K119" s="43"/>
      <c r="L119" s="43"/>
      <c r="M119" s="43"/>
      <c r="N119" s="43"/>
      <c r="O119" s="43"/>
      <c r="P119" s="43"/>
      <c r="Q119" s="44"/>
    </row>
    <row r="120" spans="1:19" x14ac:dyDescent="0.25">
      <c r="A120" s="42" t="s">
        <v>94</v>
      </c>
      <c r="B120" s="42"/>
      <c r="C120" s="42"/>
      <c r="D120" s="42"/>
      <c r="E120" s="42"/>
      <c r="F120" s="42"/>
      <c r="G120" s="42"/>
      <c r="H120" s="42"/>
      <c r="I120" s="42"/>
      <c r="J120" s="42"/>
      <c r="K120" s="42"/>
      <c r="L120" s="42"/>
      <c r="M120" s="42"/>
      <c r="N120" s="42"/>
      <c r="O120" s="42"/>
      <c r="P120" s="42"/>
      <c r="Q120" s="50"/>
    </row>
    <row r="121" spans="1:19" x14ac:dyDescent="0.25">
      <c r="A121" s="42" t="s">
        <v>95</v>
      </c>
      <c r="B121" s="42"/>
      <c r="C121" s="42"/>
      <c r="D121" s="42"/>
      <c r="E121" s="42"/>
      <c r="F121" s="42"/>
      <c r="G121" s="42"/>
      <c r="H121" s="42"/>
      <c r="I121" s="42"/>
      <c r="J121" s="42"/>
      <c r="K121" s="42"/>
      <c r="L121" s="42"/>
      <c r="M121" s="42"/>
      <c r="N121" s="42"/>
      <c r="O121" s="42"/>
      <c r="P121" s="42"/>
      <c r="Q121" s="50"/>
    </row>
    <row r="122" spans="1:19" x14ac:dyDescent="0.25">
      <c r="A122" s="42" t="s">
        <v>96</v>
      </c>
      <c r="B122" s="42"/>
      <c r="C122" s="42"/>
      <c r="D122" s="42"/>
      <c r="E122" s="42"/>
      <c r="F122" s="42"/>
      <c r="G122" s="42"/>
      <c r="H122" s="42"/>
      <c r="I122" s="42"/>
      <c r="J122" s="42"/>
      <c r="K122" s="42"/>
      <c r="L122" s="42"/>
      <c r="M122" s="42"/>
      <c r="N122" s="42"/>
      <c r="O122" s="42"/>
      <c r="P122" s="42"/>
      <c r="Q122" s="42"/>
    </row>
    <row r="123" spans="1:19" x14ac:dyDescent="0.25">
      <c r="A123" s="42" t="s">
        <v>97</v>
      </c>
      <c r="B123" s="42"/>
      <c r="C123" s="42"/>
      <c r="D123" s="42"/>
      <c r="E123" s="42"/>
      <c r="F123" s="42"/>
      <c r="G123" s="42"/>
      <c r="H123" s="42"/>
      <c r="I123" s="42"/>
      <c r="J123" s="42"/>
      <c r="K123" s="42"/>
      <c r="L123" s="42"/>
      <c r="M123" s="42"/>
      <c r="N123" s="42"/>
      <c r="O123" s="42"/>
      <c r="P123" s="42"/>
      <c r="Q123" s="42"/>
    </row>
    <row r="124" spans="1:19" x14ac:dyDescent="0.25">
      <c r="A124" s="42" t="s">
        <v>98</v>
      </c>
      <c r="B124" s="42"/>
      <c r="C124" s="42"/>
      <c r="D124" s="42"/>
      <c r="E124" s="42"/>
      <c r="F124" s="42"/>
      <c r="G124" s="42"/>
      <c r="H124" s="42"/>
      <c r="I124" s="42"/>
      <c r="J124" s="42"/>
      <c r="K124" s="42"/>
      <c r="L124" s="42"/>
      <c r="M124" s="42"/>
      <c r="N124" s="42"/>
      <c r="O124" s="42"/>
      <c r="P124" s="42"/>
      <c r="Q124" s="42"/>
    </row>
    <row r="125" spans="1:19" x14ac:dyDescent="0.25">
      <c r="A125" s="42" t="s">
        <v>99</v>
      </c>
      <c r="B125" s="42"/>
      <c r="C125" s="42"/>
      <c r="D125" s="42"/>
      <c r="E125" s="42"/>
      <c r="F125" s="42"/>
      <c r="G125" s="42"/>
      <c r="H125" s="42"/>
      <c r="I125" s="42"/>
      <c r="J125" s="42"/>
      <c r="K125" s="42"/>
      <c r="L125" s="42"/>
      <c r="M125" s="42"/>
      <c r="N125" s="42"/>
      <c r="O125" s="42"/>
      <c r="P125" s="42"/>
      <c r="Q125" s="42"/>
    </row>
    <row r="126" spans="1:19" x14ac:dyDescent="0.25">
      <c r="A126" s="42" t="s">
        <v>136</v>
      </c>
      <c r="B126" s="42"/>
      <c r="C126" s="42"/>
      <c r="D126" s="42"/>
      <c r="E126" s="42"/>
      <c r="F126" s="42"/>
      <c r="G126" s="42"/>
      <c r="H126" s="42"/>
      <c r="I126" s="42"/>
      <c r="J126" s="42"/>
      <c r="K126" s="42"/>
      <c r="L126" s="42"/>
      <c r="M126" s="42"/>
      <c r="N126" s="42"/>
      <c r="O126" s="42"/>
      <c r="P126" s="42"/>
      <c r="Q126" s="42"/>
    </row>
    <row r="127" spans="1:19" x14ac:dyDescent="0.25">
      <c r="A127" s="42" t="s">
        <v>100</v>
      </c>
      <c r="B127" s="42"/>
      <c r="C127" s="42"/>
      <c r="D127" s="42"/>
      <c r="E127" s="42"/>
      <c r="F127" s="42"/>
      <c r="G127" s="42"/>
      <c r="H127" s="42"/>
      <c r="I127" s="42"/>
      <c r="J127" s="42"/>
      <c r="K127" s="42"/>
      <c r="L127" s="42"/>
      <c r="M127" s="42"/>
      <c r="N127" s="42"/>
      <c r="O127" s="42"/>
      <c r="P127" s="42"/>
      <c r="Q127" s="42"/>
    </row>
    <row r="128" spans="1:19" x14ac:dyDescent="0.25">
      <c r="A128" s="42" t="s">
        <v>101</v>
      </c>
      <c r="B128" s="42"/>
      <c r="C128" s="42"/>
      <c r="D128" s="42"/>
      <c r="E128" s="42"/>
      <c r="F128" s="42"/>
      <c r="G128" s="42"/>
      <c r="H128" s="42"/>
      <c r="I128" s="42"/>
      <c r="J128" s="42"/>
      <c r="K128" s="42"/>
      <c r="L128" s="42"/>
      <c r="M128" s="42"/>
      <c r="N128" s="42"/>
      <c r="O128" s="42"/>
      <c r="P128" s="42"/>
      <c r="Q128" s="42"/>
    </row>
    <row r="129" spans="1:17" x14ac:dyDescent="0.25">
      <c r="A129" s="42" t="s">
        <v>102</v>
      </c>
      <c r="B129" s="42"/>
      <c r="C129" s="42"/>
      <c r="D129" s="42"/>
      <c r="E129" s="42"/>
      <c r="F129" s="42"/>
      <c r="G129" s="42"/>
      <c r="H129" s="42"/>
      <c r="I129" s="42"/>
      <c r="J129" s="42"/>
      <c r="K129" s="42"/>
      <c r="L129" s="42"/>
      <c r="M129" s="42"/>
      <c r="N129" s="42"/>
      <c r="O129" s="42"/>
      <c r="P129" s="42"/>
      <c r="Q129" s="42"/>
    </row>
    <row r="130" spans="1:17" x14ac:dyDescent="0.25">
      <c r="A130" s="42" t="s">
        <v>103</v>
      </c>
      <c r="B130" s="42"/>
      <c r="C130" s="42"/>
      <c r="D130" s="42"/>
      <c r="E130" s="42"/>
      <c r="F130" s="42"/>
      <c r="G130" s="42"/>
      <c r="H130" s="42"/>
      <c r="I130" s="42"/>
      <c r="J130" s="42"/>
      <c r="K130" s="42"/>
      <c r="L130" s="42"/>
      <c r="M130" s="42"/>
      <c r="N130" s="42"/>
      <c r="O130" s="42"/>
      <c r="P130" s="42"/>
      <c r="Q130" s="42"/>
    </row>
    <row r="131" spans="1:17" x14ac:dyDescent="0.25">
      <c r="A131" s="42" t="s">
        <v>104</v>
      </c>
      <c r="B131" s="42"/>
      <c r="C131" s="42"/>
      <c r="D131" s="42"/>
      <c r="E131" s="42"/>
      <c r="F131" s="42"/>
      <c r="G131" s="42"/>
      <c r="H131" s="42"/>
      <c r="I131" s="42"/>
      <c r="J131" s="42"/>
      <c r="K131" s="42"/>
      <c r="L131" s="42"/>
      <c r="M131" s="42"/>
      <c r="N131" s="42"/>
      <c r="O131" s="42"/>
      <c r="P131" s="42"/>
      <c r="Q131" s="42"/>
    </row>
    <row r="132" spans="1:17" x14ac:dyDescent="0.25">
      <c r="A132" s="42" t="s">
        <v>105</v>
      </c>
      <c r="B132" s="42"/>
      <c r="C132" s="42"/>
      <c r="D132" s="42"/>
      <c r="E132" s="42"/>
      <c r="F132" s="42"/>
      <c r="G132" s="42"/>
      <c r="H132" s="42"/>
      <c r="I132" s="42"/>
      <c r="J132" s="42"/>
      <c r="K132" s="42"/>
      <c r="L132" s="42"/>
      <c r="M132" s="42"/>
      <c r="N132" s="42"/>
      <c r="O132" s="42"/>
      <c r="P132" s="42"/>
      <c r="Q132" s="42"/>
    </row>
    <row r="133" spans="1:17" x14ac:dyDescent="0.25">
      <c r="A133" s="42" t="s">
        <v>106</v>
      </c>
      <c r="B133" s="42"/>
      <c r="C133" s="42"/>
      <c r="D133" s="42"/>
      <c r="E133" s="42"/>
      <c r="F133" s="42"/>
      <c r="G133" s="42"/>
      <c r="H133" s="42"/>
      <c r="I133" s="42"/>
      <c r="J133" s="42"/>
      <c r="K133" s="42"/>
      <c r="L133" s="42"/>
      <c r="M133" s="42"/>
      <c r="N133" s="42"/>
      <c r="O133" s="42"/>
      <c r="P133" s="42"/>
      <c r="Q133" s="42"/>
    </row>
    <row r="134" spans="1:17" x14ac:dyDescent="0.25">
      <c r="A134" s="42" t="s">
        <v>107</v>
      </c>
      <c r="B134" s="42"/>
      <c r="C134" s="42"/>
      <c r="D134" s="42"/>
      <c r="E134" s="42"/>
      <c r="F134" s="42"/>
      <c r="G134" s="42"/>
      <c r="H134" s="42"/>
      <c r="I134" s="42"/>
      <c r="J134" s="42"/>
      <c r="K134" s="42"/>
      <c r="L134" s="42"/>
      <c r="M134" s="42"/>
      <c r="N134" s="42"/>
      <c r="O134" s="42"/>
      <c r="P134" s="42"/>
      <c r="Q134" s="42"/>
    </row>
    <row r="135" spans="1:17" x14ac:dyDescent="0.25">
      <c r="A135" s="42" t="s">
        <v>108</v>
      </c>
      <c r="B135" s="42"/>
      <c r="C135" s="42"/>
      <c r="D135" s="42"/>
      <c r="E135" s="42"/>
      <c r="F135" s="42"/>
      <c r="G135" s="42"/>
      <c r="H135" s="42"/>
      <c r="I135" s="42"/>
      <c r="J135" s="42"/>
      <c r="K135" s="42"/>
      <c r="L135" s="42"/>
      <c r="M135" s="42"/>
      <c r="N135" s="42"/>
      <c r="O135" s="42"/>
      <c r="P135" s="42"/>
      <c r="Q135" s="42"/>
    </row>
    <row r="136" spans="1:17" x14ac:dyDescent="0.25">
      <c r="A136" s="42" t="s">
        <v>109</v>
      </c>
      <c r="B136" s="42"/>
      <c r="C136" s="42"/>
      <c r="D136" s="42"/>
      <c r="E136" s="42"/>
      <c r="F136" s="42"/>
      <c r="G136" s="42"/>
      <c r="H136" s="42"/>
      <c r="I136" s="42"/>
      <c r="J136" s="42"/>
      <c r="K136" s="42"/>
      <c r="L136" s="42"/>
      <c r="M136" s="42"/>
      <c r="N136" s="42"/>
      <c r="O136" s="42"/>
      <c r="P136" s="42"/>
      <c r="Q136" s="42"/>
    </row>
    <row r="137" spans="1:17" x14ac:dyDescent="0.25">
      <c r="A137" s="42" t="s">
        <v>110</v>
      </c>
      <c r="B137" s="42"/>
      <c r="C137" s="42"/>
      <c r="D137" s="42"/>
      <c r="E137" s="42"/>
      <c r="F137" s="42"/>
      <c r="G137" s="42"/>
      <c r="H137" s="42"/>
      <c r="I137" s="42"/>
      <c r="J137" s="42"/>
      <c r="K137" s="42"/>
      <c r="L137" s="42"/>
      <c r="M137" s="42"/>
      <c r="N137" s="42"/>
      <c r="O137" s="42"/>
      <c r="P137" s="42"/>
      <c r="Q137" s="42"/>
    </row>
    <row r="138" spans="1:17" x14ac:dyDescent="0.25">
      <c r="A138" s="42" t="s">
        <v>111</v>
      </c>
      <c r="B138" s="42"/>
      <c r="C138" s="42"/>
      <c r="D138" s="42"/>
      <c r="E138" s="42"/>
      <c r="F138" s="42"/>
      <c r="G138" s="42"/>
      <c r="H138" s="42"/>
      <c r="I138" s="42"/>
      <c r="J138" s="42"/>
      <c r="K138" s="42"/>
      <c r="L138" s="42"/>
      <c r="M138" s="42"/>
      <c r="N138" s="42"/>
      <c r="O138" s="42"/>
      <c r="P138" s="42"/>
      <c r="Q138" s="42"/>
    </row>
    <row r="139" spans="1:17" x14ac:dyDescent="0.25">
      <c r="A139" s="42" t="s">
        <v>112</v>
      </c>
      <c r="B139" s="42"/>
      <c r="C139" s="42"/>
      <c r="D139" s="42"/>
      <c r="E139" s="42"/>
      <c r="F139" s="42"/>
      <c r="G139" s="42"/>
      <c r="H139" s="42"/>
      <c r="I139" s="42"/>
      <c r="J139" s="42"/>
      <c r="K139" s="42"/>
      <c r="L139" s="42"/>
      <c r="M139" s="42"/>
      <c r="N139" s="42"/>
      <c r="O139" s="42"/>
      <c r="P139" s="42"/>
      <c r="Q139" s="42"/>
    </row>
    <row r="140" spans="1:17" x14ac:dyDescent="0.25">
      <c r="A140" s="42" t="s">
        <v>113</v>
      </c>
      <c r="B140" s="42"/>
      <c r="C140" s="42"/>
      <c r="D140" s="42"/>
      <c r="E140" s="42"/>
      <c r="F140" s="42"/>
      <c r="G140" s="42"/>
      <c r="H140" s="42"/>
      <c r="I140" s="42"/>
      <c r="J140" s="42"/>
      <c r="K140" s="42"/>
      <c r="L140" s="42"/>
      <c r="M140" s="42"/>
      <c r="N140" s="42"/>
      <c r="O140" s="42"/>
      <c r="P140" s="42"/>
      <c r="Q140" s="42"/>
    </row>
    <row r="141" spans="1:17" x14ac:dyDescent="0.25">
      <c r="A141" s="42" t="s">
        <v>114</v>
      </c>
      <c r="B141" s="42"/>
      <c r="C141" s="42"/>
      <c r="D141" s="42"/>
      <c r="E141" s="42"/>
      <c r="F141" s="42"/>
      <c r="G141" s="42"/>
      <c r="H141" s="42"/>
      <c r="I141" s="42"/>
      <c r="J141" s="42"/>
      <c r="K141" s="42"/>
      <c r="L141" s="42"/>
      <c r="M141" s="42"/>
      <c r="N141" s="42"/>
      <c r="O141" s="42"/>
      <c r="P141" s="42"/>
      <c r="Q141" s="42"/>
    </row>
    <row r="142" spans="1:17" x14ac:dyDescent="0.25">
      <c r="A142" s="42" t="s">
        <v>115</v>
      </c>
      <c r="B142" s="42"/>
      <c r="C142" s="42"/>
      <c r="D142" s="42"/>
      <c r="E142" s="42"/>
      <c r="F142" s="42"/>
      <c r="G142" s="42"/>
      <c r="H142" s="42"/>
      <c r="I142" s="42"/>
      <c r="J142" s="42"/>
      <c r="K142" s="42"/>
      <c r="L142" s="42"/>
      <c r="M142" s="42"/>
      <c r="N142" s="42"/>
      <c r="O142" s="42"/>
      <c r="P142" s="42"/>
      <c r="Q142" s="42"/>
    </row>
    <row r="143" spans="1:17" x14ac:dyDescent="0.25">
      <c r="A143" s="42" t="s">
        <v>116</v>
      </c>
      <c r="B143" s="42"/>
      <c r="C143" s="42"/>
      <c r="D143" s="42"/>
      <c r="E143" s="42"/>
      <c r="F143" s="42"/>
      <c r="G143" s="42"/>
      <c r="H143" s="42"/>
      <c r="I143" s="42"/>
      <c r="J143" s="42"/>
      <c r="K143" s="42"/>
      <c r="L143" s="42"/>
      <c r="M143" s="42"/>
      <c r="N143" s="42"/>
      <c r="O143" s="42"/>
      <c r="P143" s="42"/>
      <c r="Q143" s="42"/>
    </row>
    <row r="144" spans="1:17" x14ac:dyDescent="0.25">
      <c r="A144" s="42" t="s">
        <v>117</v>
      </c>
      <c r="B144" s="42"/>
      <c r="C144" s="42"/>
      <c r="D144" s="42"/>
      <c r="E144" s="42"/>
      <c r="F144" s="42"/>
      <c r="G144" s="42"/>
      <c r="H144" s="42"/>
      <c r="I144" s="42"/>
      <c r="J144" s="42"/>
      <c r="K144" s="42"/>
      <c r="L144" s="42"/>
      <c r="M144" s="42"/>
      <c r="N144" s="42"/>
      <c r="O144" s="42"/>
      <c r="P144" s="42"/>
      <c r="Q144" s="42"/>
    </row>
    <row r="145" spans="1:17" x14ac:dyDescent="0.25">
      <c r="A145" s="42" t="s">
        <v>118</v>
      </c>
      <c r="B145" s="42"/>
      <c r="C145" s="42"/>
      <c r="D145" s="42"/>
      <c r="E145" s="42"/>
      <c r="F145" s="42"/>
      <c r="G145" s="42"/>
      <c r="H145" s="42"/>
      <c r="I145" s="42"/>
      <c r="J145" s="42"/>
      <c r="K145" s="42"/>
      <c r="L145" s="42"/>
      <c r="M145" s="42"/>
      <c r="N145" s="42"/>
      <c r="O145" s="42"/>
      <c r="P145" s="42"/>
      <c r="Q145" s="42"/>
    </row>
    <row r="146" spans="1:17" x14ac:dyDescent="0.25">
      <c r="A146" s="42" t="s">
        <v>119</v>
      </c>
      <c r="B146" s="42"/>
      <c r="C146" s="42"/>
      <c r="D146" s="42"/>
      <c r="E146" s="42"/>
      <c r="F146" s="42"/>
      <c r="G146" s="42"/>
      <c r="H146" s="42"/>
      <c r="I146" s="42"/>
      <c r="J146" s="42"/>
      <c r="K146" s="42"/>
      <c r="L146" s="42"/>
      <c r="M146" s="42"/>
      <c r="N146" s="42"/>
      <c r="O146" s="42"/>
      <c r="P146" s="42"/>
      <c r="Q146" s="42"/>
    </row>
    <row r="147" spans="1:17" x14ac:dyDescent="0.25">
      <c r="A147" s="42" t="s">
        <v>538</v>
      </c>
      <c r="B147" s="42"/>
      <c r="C147" s="42"/>
      <c r="D147" s="42"/>
      <c r="E147" s="42"/>
      <c r="F147" s="42"/>
      <c r="G147" s="42"/>
      <c r="H147" s="42"/>
      <c r="I147" s="42"/>
      <c r="J147" s="42"/>
      <c r="K147" s="42"/>
      <c r="L147" s="42"/>
      <c r="M147" s="42"/>
      <c r="N147" s="42"/>
      <c r="O147" s="42"/>
      <c r="P147" s="42"/>
      <c r="Q147" s="42"/>
    </row>
    <row r="148" spans="1:17" x14ac:dyDescent="0.25">
      <c r="A148" s="42" t="s">
        <v>123</v>
      </c>
      <c r="B148" s="42"/>
      <c r="C148" s="42"/>
      <c r="D148" s="42"/>
      <c r="E148" s="42"/>
      <c r="F148" s="42"/>
      <c r="G148" s="42"/>
      <c r="H148" s="42"/>
      <c r="I148" s="42"/>
      <c r="J148" s="42"/>
      <c r="K148" s="42"/>
      <c r="L148" s="42"/>
      <c r="M148" s="42"/>
      <c r="N148" s="42"/>
      <c r="O148" s="42"/>
      <c r="P148" s="42"/>
      <c r="Q148" s="42"/>
    </row>
    <row r="149" spans="1:17" x14ac:dyDescent="0.25">
      <c r="A149" s="42" t="s">
        <v>120</v>
      </c>
      <c r="B149" s="42"/>
      <c r="C149" s="42"/>
      <c r="D149" s="42"/>
      <c r="E149" s="42"/>
      <c r="F149" s="42"/>
      <c r="G149" s="42"/>
      <c r="H149" s="42"/>
      <c r="I149" s="42"/>
      <c r="J149" s="42"/>
      <c r="K149" s="42"/>
      <c r="L149" s="42"/>
      <c r="M149" s="42"/>
      <c r="N149" s="42"/>
      <c r="O149" s="42"/>
      <c r="P149" s="42"/>
      <c r="Q149" s="42"/>
    </row>
    <row r="150" spans="1:17" x14ac:dyDescent="0.25">
      <c r="A150" s="42" t="s">
        <v>121</v>
      </c>
      <c r="B150" s="42"/>
      <c r="C150" s="42"/>
      <c r="D150" s="42"/>
      <c r="E150" s="42"/>
      <c r="F150" s="42"/>
      <c r="G150" s="42"/>
      <c r="H150" s="42"/>
      <c r="I150" s="42"/>
      <c r="J150" s="42"/>
      <c r="K150" s="42"/>
      <c r="L150" s="42"/>
      <c r="M150" s="42"/>
      <c r="N150" s="42"/>
      <c r="O150" s="42"/>
      <c r="P150" s="42"/>
      <c r="Q150" s="42"/>
    </row>
    <row r="151" spans="1:17" x14ac:dyDescent="0.25">
      <c r="A151" s="42" t="s">
        <v>122</v>
      </c>
      <c r="B151" s="42"/>
      <c r="C151" s="42"/>
      <c r="D151" s="42"/>
      <c r="E151" s="42"/>
      <c r="F151" s="42"/>
      <c r="G151" s="42"/>
      <c r="H151" s="42"/>
      <c r="I151" s="42"/>
      <c r="J151" s="42"/>
      <c r="K151" s="42"/>
      <c r="L151" s="42"/>
      <c r="M151" s="42"/>
      <c r="N151" s="42"/>
      <c r="O151" s="42"/>
      <c r="P151" s="42"/>
      <c r="Q151" s="42"/>
    </row>
    <row r="152" spans="1:17" x14ac:dyDescent="0.25">
      <c r="A152" s="16" t="s">
        <v>134</v>
      </c>
      <c r="B152" s="16"/>
      <c r="C152" s="16"/>
      <c r="D152" s="16"/>
      <c r="E152" s="16"/>
      <c r="F152" s="16"/>
      <c r="G152" s="16"/>
      <c r="H152" s="16"/>
      <c r="I152" s="16"/>
      <c r="J152" s="16"/>
      <c r="K152" s="16"/>
      <c r="L152" s="16"/>
      <c r="M152" s="16"/>
      <c r="N152" s="16"/>
      <c r="O152" s="16"/>
      <c r="P152" s="16"/>
      <c r="Q152" s="16"/>
    </row>
    <row r="153" spans="1:17" x14ac:dyDescent="0.25">
      <c r="A153" s="42" t="s">
        <v>135</v>
      </c>
      <c r="B153" s="42"/>
      <c r="C153" s="42"/>
      <c r="D153" s="42"/>
      <c r="E153" s="42"/>
      <c r="F153" s="10"/>
      <c r="G153" s="13"/>
      <c r="H153" s="13"/>
      <c r="I153" s="13"/>
      <c r="J153" s="10"/>
      <c r="K153" s="13"/>
      <c r="L153" s="13"/>
      <c r="M153" s="13"/>
      <c r="N153" s="10"/>
      <c r="O153" s="10"/>
      <c r="P153" s="10"/>
      <c r="Q153" s="10"/>
    </row>
    <row r="154" spans="1:17" x14ac:dyDescent="0.25">
      <c r="A154" s="42" t="s">
        <v>133</v>
      </c>
      <c r="B154" s="42"/>
      <c r="C154" s="42"/>
      <c r="D154" s="42"/>
      <c r="E154" s="42"/>
      <c r="F154" s="10"/>
      <c r="G154" s="13"/>
      <c r="H154" s="13"/>
      <c r="I154" s="13"/>
      <c r="J154" s="10"/>
      <c r="K154" s="13"/>
      <c r="L154" s="13"/>
      <c r="M154" s="13"/>
      <c r="N154" s="10"/>
      <c r="O154" s="10"/>
      <c r="P154" s="10"/>
      <c r="Q154" s="10"/>
    </row>
    <row r="155" spans="1:17" x14ac:dyDescent="0.25">
      <c r="A155" s="17" t="s">
        <v>526</v>
      </c>
      <c r="B155" s="17"/>
      <c r="C155" s="17"/>
      <c r="D155" s="17"/>
      <c r="E155" s="17"/>
      <c r="F155" s="17"/>
      <c r="G155" s="17"/>
      <c r="H155" s="17"/>
      <c r="I155" s="17"/>
      <c r="J155" s="17"/>
      <c r="K155" s="17"/>
      <c r="L155" s="13"/>
      <c r="M155" s="13"/>
      <c r="N155" s="10"/>
      <c r="O155" s="10"/>
      <c r="P155" s="10"/>
      <c r="Q155" s="10"/>
    </row>
    <row r="156" spans="1:17" x14ac:dyDescent="0.25">
      <c r="A156" s="49" t="s">
        <v>539</v>
      </c>
      <c r="B156" s="49"/>
      <c r="C156" s="49"/>
      <c r="D156" s="49"/>
      <c r="E156" s="49"/>
    </row>
    <row r="157" spans="1:17" x14ac:dyDescent="0.25">
      <c r="B157" s="45"/>
      <c r="C157" s="45"/>
      <c r="D157" s="45"/>
    </row>
    <row r="158" spans="1:17" x14ac:dyDescent="0.25">
      <c r="B158" s="45"/>
      <c r="C158" s="45"/>
      <c r="D158" s="45"/>
    </row>
    <row r="159" spans="1:17" x14ac:dyDescent="0.25">
      <c r="B159" s="45"/>
      <c r="C159" s="45"/>
      <c r="D159" s="45"/>
    </row>
    <row r="160" spans="1:17" x14ac:dyDescent="0.25">
      <c r="B160" s="41"/>
      <c r="C160" s="41"/>
      <c r="D160" s="41"/>
      <c r="J160" s="19"/>
    </row>
    <row r="162" spans="1:4" x14ac:dyDescent="0.25">
      <c r="A162" s="20"/>
      <c r="B162" s="21"/>
      <c r="C162" s="21"/>
      <c r="D162" s="21"/>
    </row>
  </sheetData>
  <mergeCells count="264">
    <mergeCell ref="A156:E156"/>
    <mergeCell ref="H55:H58"/>
    <mergeCell ref="I55:I58"/>
    <mergeCell ref="A59:A62"/>
    <mergeCell ref="B59:B62"/>
    <mergeCell ref="C59:C62"/>
    <mergeCell ref="D59:D62"/>
    <mergeCell ref="G59:G62"/>
    <mergeCell ref="H59:H62"/>
    <mergeCell ref="I59:I62"/>
    <mergeCell ref="A55:A58"/>
    <mergeCell ref="B55:B58"/>
    <mergeCell ref="C55:C58"/>
    <mergeCell ref="D55:D58"/>
    <mergeCell ref="G55:G58"/>
    <mergeCell ref="A121:Q121"/>
    <mergeCell ref="A122:Q122"/>
    <mergeCell ref="A123:Q123"/>
    <mergeCell ref="A153:E153"/>
    <mergeCell ref="A154:E154"/>
    <mergeCell ref="A120:Q120"/>
    <mergeCell ref="A130:Q130"/>
    <mergeCell ref="A131:Q131"/>
    <mergeCell ref="A132:Q132"/>
    <mergeCell ref="H47:H49"/>
    <mergeCell ref="I47:I49"/>
    <mergeCell ref="A50:A54"/>
    <mergeCell ref="B50:B54"/>
    <mergeCell ref="C50:C54"/>
    <mergeCell ref="D50:D54"/>
    <mergeCell ref="G50:G54"/>
    <mergeCell ref="H50:H54"/>
    <mergeCell ref="I50:I54"/>
    <mergeCell ref="D47:D49"/>
    <mergeCell ref="C47:C49"/>
    <mergeCell ref="B47:B49"/>
    <mergeCell ref="A47:A49"/>
    <mergeCell ref="G47:G49"/>
    <mergeCell ref="H44:H46"/>
    <mergeCell ref="I44:I46"/>
    <mergeCell ref="A44:A46"/>
    <mergeCell ref="C44:C46"/>
    <mergeCell ref="B44:B46"/>
    <mergeCell ref="D44:D46"/>
    <mergeCell ref="G44:G46"/>
    <mergeCell ref="H38:H40"/>
    <mergeCell ref="I38:I40"/>
    <mergeCell ref="A41:A43"/>
    <mergeCell ref="B41:B43"/>
    <mergeCell ref="C41:C43"/>
    <mergeCell ref="D41:D43"/>
    <mergeCell ref="G41:G43"/>
    <mergeCell ref="H41:H43"/>
    <mergeCell ref="I41:I43"/>
    <mergeCell ref="A38:A40"/>
    <mergeCell ref="B38:B40"/>
    <mergeCell ref="C38:C40"/>
    <mergeCell ref="D38:D40"/>
    <mergeCell ref="G38:G40"/>
    <mergeCell ref="A35:A37"/>
    <mergeCell ref="B35:B37"/>
    <mergeCell ref="C35:C37"/>
    <mergeCell ref="D35:D37"/>
    <mergeCell ref="G35:G37"/>
    <mergeCell ref="H35:H37"/>
    <mergeCell ref="I35:I37"/>
    <mergeCell ref="A32:A34"/>
    <mergeCell ref="B32:B34"/>
    <mergeCell ref="C32:C34"/>
    <mergeCell ref="D32:D34"/>
    <mergeCell ref="G32:G34"/>
    <mergeCell ref="I29:I31"/>
    <mergeCell ref="H29:H31"/>
    <mergeCell ref="G29:G31"/>
    <mergeCell ref="A29:A31"/>
    <mergeCell ref="B29:B31"/>
    <mergeCell ref="C29:C31"/>
    <mergeCell ref="D29:D31"/>
    <mergeCell ref="H32:H34"/>
    <mergeCell ref="I32:I34"/>
    <mergeCell ref="I26:I28"/>
    <mergeCell ref="H26:H28"/>
    <mergeCell ref="G26:G28"/>
    <mergeCell ref="A22:A25"/>
    <mergeCell ref="B22:B25"/>
    <mergeCell ref="C22:C25"/>
    <mergeCell ref="D22:D25"/>
    <mergeCell ref="G22:G25"/>
    <mergeCell ref="A26:A28"/>
    <mergeCell ref="B26:B28"/>
    <mergeCell ref="C26:C28"/>
    <mergeCell ref="D26:D28"/>
    <mergeCell ref="A6:Q6"/>
    <mergeCell ref="A7:Q7"/>
    <mergeCell ref="M9:M10"/>
    <mergeCell ref="N9:N10"/>
    <mergeCell ref="D9:D10"/>
    <mergeCell ref="E9:E10"/>
    <mergeCell ref="F9:F10"/>
    <mergeCell ref="J9:J10"/>
    <mergeCell ref="K9:K10"/>
    <mergeCell ref="L9:L10"/>
    <mergeCell ref="O9:Q9"/>
    <mergeCell ref="G9:I9"/>
    <mergeCell ref="A9:A10"/>
    <mergeCell ref="B9:B10"/>
    <mergeCell ref="C9:C10"/>
    <mergeCell ref="I15:I17"/>
    <mergeCell ref="A124:Q124"/>
    <mergeCell ref="A125:Q125"/>
    <mergeCell ref="A127:Q127"/>
    <mergeCell ref="A128:Q128"/>
    <mergeCell ref="A129:Q129"/>
    <mergeCell ref="A126:Q126"/>
    <mergeCell ref="G63:G67"/>
    <mergeCell ref="H63:H67"/>
    <mergeCell ref="I63:I67"/>
    <mergeCell ref="A63:A67"/>
    <mergeCell ref="C63:C67"/>
    <mergeCell ref="B63:B67"/>
    <mergeCell ref="D63:D67"/>
    <mergeCell ref="I68:I70"/>
    <mergeCell ref="H68:H70"/>
    <mergeCell ref="G68:G70"/>
    <mergeCell ref="A68:A70"/>
    <mergeCell ref="B68:B70"/>
    <mergeCell ref="C68:C70"/>
    <mergeCell ref="D68:D70"/>
    <mergeCell ref="G71:G73"/>
    <mergeCell ref="H22:H25"/>
    <mergeCell ref="I22:I25"/>
    <mergeCell ref="B160:D160"/>
    <mergeCell ref="A151:Q151"/>
    <mergeCell ref="A119:Q119"/>
    <mergeCell ref="B157:D157"/>
    <mergeCell ref="B158:D158"/>
    <mergeCell ref="B159:D159"/>
    <mergeCell ref="A146:Q146"/>
    <mergeCell ref="A147:Q147"/>
    <mergeCell ref="A148:Q148"/>
    <mergeCell ref="A149:Q149"/>
    <mergeCell ref="A150:Q150"/>
    <mergeCell ref="A141:Q141"/>
    <mergeCell ref="A142:Q142"/>
    <mergeCell ref="A143:Q143"/>
    <mergeCell ref="A133:Q133"/>
    <mergeCell ref="A134:Q134"/>
    <mergeCell ref="A144:Q144"/>
    <mergeCell ref="A135:Q135"/>
    <mergeCell ref="A136:Q136"/>
    <mergeCell ref="A137:Q137"/>
    <mergeCell ref="A138:Q138"/>
    <mergeCell ref="A139:Q139"/>
    <mergeCell ref="A145:Q145"/>
    <mergeCell ref="A140:Q140"/>
    <mergeCell ref="H71:H73"/>
    <mergeCell ref="I71:I73"/>
    <mergeCell ref="A71:A73"/>
    <mergeCell ref="B71:B73"/>
    <mergeCell ref="C71:C73"/>
    <mergeCell ref="D71:D73"/>
    <mergeCell ref="A74:A77"/>
    <mergeCell ref="B74:B77"/>
    <mergeCell ref="C74:C77"/>
    <mergeCell ref="D74:D77"/>
    <mergeCell ref="G74:G77"/>
    <mergeCell ref="H74:H77"/>
    <mergeCell ref="I74:I77"/>
    <mergeCell ref="G78:G80"/>
    <mergeCell ref="H78:H80"/>
    <mergeCell ref="I78:I80"/>
    <mergeCell ref="A78:A80"/>
    <mergeCell ref="B78:B80"/>
    <mergeCell ref="C78:C80"/>
    <mergeCell ref="D78:D80"/>
    <mergeCell ref="G81:G84"/>
    <mergeCell ref="H81:H84"/>
    <mergeCell ref="I81:I84"/>
    <mergeCell ref="A81:A84"/>
    <mergeCell ref="B81:B84"/>
    <mergeCell ref="C81:C84"/>
    <mergeCell ref="D81:D84"/>
    <mergeCell ref="A85:A87"/>
    <mergeCell ref="B85:B87"/>
    <mergeCell ref="C85:C87"/>
    <mergeCell ref="D85:D87"/>
    <mergeCell ref="I91:I94"/>
    <mergeCell ref="H91:H94"/>
    <mergeCell ref="G91:G94"/>
    <mergeCell ref="C91:C94"/>
    <mergeCell ref="B91:B94"/>
    <mergeCell ref="A91:A94"/>
    <mergeCell ref="G88:G90"/>
    <mergeCell ref="H88:H90"/>
    <mergeCell ref="I88:I90"/>
    <mergeCell ref="A88:A90"/>
    <mergeCell ref="B88:B90"/>
    <mergeCell ref="C88:C90"/>
    <mergeCell ref="D88:D90"/>
    <mergeCell ref="A95:A97"/>
    <mergeCell ref="B95:B97"/>
    <mergeCell ref="C95:C97"/>
    <mergeCell ref="D95:D97"/>
    <mergeCell ref="G95:G97"/>
    <mergeCell ref="H95:H97"/>
    <mergeCell ref="I95:I97"/>
    <mergeCell ref="B98:B101"/>
    <mergeCell ref="C98:C101"/>
    <mergeCell ref="D98:D101"/>
    <mergeCell ref="G98:G101"/>
    <mergeCell ref="H98:H101"/>
    <mergeCell ref="I98:I101"/>
    <mergeCell ref="A102:A104"/>
    <mergeCell ref="B102:B104"/>
    <mergeCell ref="C102:C104"/>
    <mergeCell ref="D102:D104"/>
    <mergeCell ref="G102:G104"/>
    <mergeCell ref="H102:H104"/>
    <mergeCell ref="I102:I104"/>
    <mergeCell ref="A105:A109"/>
    <mergeCell ref="B105:B109"/>
    <mergeCell ref="C105:C109"/>
    <mergeCell ref="D105:D109"/>
    <mergeCell ref="G105:G109"/>
    <mergeCell ref="H105:H109"/>
    <mergeCell ref="I105:I109"/>
    <mergeCell ref="N2:Q2"/>
    <mergeCell ref="N3:Q3"/>
    <mergeCell ref="N4:Q4"/>
    <mergeCell ref="G18:G21"/>
    <mergeCell ref="B18:B21"/>
    <mergeCell ref="C18:C21"/>
    <mergeCell ref="A18:A21"/>
    <mergeCell ref="H18:H21"/>
    <mergeCell ref="I18:I21"/>
    <mergeCell ref="D18:D21"/>
    <mergeCell ref="G12:G14"/>
    <mergeCell ref="H12:H14"/>
    <mergeCell ref="I12:I14"/>
    <mergeCell ref="A12:A14"/>
    <mergeCell ref="B12:B14"/>
    <mergeCell ref="C12:C14"/>
    <mergeCell ref="D12:D14"/>
    <mergeCell ref="A15:A17"/>
    <mergeCell ref="B15:B17"/>
    <mergeCell ref="C15:C17"/>
    <mergeCell ref="D15:D17"/>
    <mergeCell ref="N5:P5"/>
    <mergeCell ref="G15:G17"/>
    <mergeCell ref="H15:H17"/>
    <mergeCell ref="A110:A112"/>
    <mergeCell ref="B110:B112"/>
    <mergeCell ref="C110:C112"/>
    <mergeCell ref="D110:D112"/>
    <mergeCell ref="G110:G112"/>
    <mergeCell ref="H110:H112"/>
    <mergeCell ref="I110:I112"/>
    <mergeCell ref="A113:A117"/>
    <mergeCell ref="B113:B117"/>
    <mergeCell ref="C113:C117"/>
    <mergeCell ref="D113:D117"/>
    <mergeCell ref="G113:G117"/>
    <mergeCell ref="H113:H117"/>
    <mergeCell ref="I113:I117"/>
  </mergeCells>
  <pageMargins left="0" right="0" top="0" bottom="0" header="0" footer="0"/>
  <pageSetup paperSize="9" scale="8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Аркуш1</vt:lpstr>
      <vt:lpstr>Аркуш1!Область_печати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CA47-Коломієць</dc:creator>
  <cp:lastModifiedBy>Admin</cp:lastModifiedBy>
  <cp:lastPrinted>2025-03-11T10:50:20Z</cp:lastPrinted>
  <dcterms:created xsi:type="dcterms:W3CDTF">2024-10-15T06:47:45Z</dcterms:created>
  <dcterms:modified xsi:type="dcterms:W3CDTF">2025-07-04T12:41:55Z</dcterms:modified>
</cp:coreProperties>
</file>