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5" i="1"/>
  <c r="J14"/>
  <c r="J13"/>
  <c r="J16" l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<sst xmlns="http://schemas.openxmlformats.org/spreadsheetml/2006/main" count="16" uniqueCount="16">
  <si>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</si>
  <si>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</si>
  <si>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</si>
  <si>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</si>
  <si>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</si>
  <si>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</si>
  <si>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</si>
  <si>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</si>
  <si>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цінові пропозиції </t>
  </si>
  <si>
    <t xml:space="preserve">Ноутбуки                              
код за ДК 021:2015:30210000-4-Машини для обробки даних (апаратна частина)
(код за ДК 021:215: 30213100-6 Портативні комп'ютери)
</t>
  </si>
  <si>
    <t xml:space="preserve">      УЛМТЗ отримано рапорти щодо необхідності придбання Ноутбуків, для  Нікопольського РУП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</si>
  <si>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ноутбуків (або ж їх аналогів) в кількості 9 </t>
    </r>
    <r>
      <rPr>
        <b/>
        <sz val="14"/>
        <color theme="1"/>
        <rFont val="Times New Roman"/>
        <family val="1"/>
        <charset val="204"/>
      </rPr>
      <t>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</si>
  <si>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ФОП Чорна Юлія Миколаївна</t>
  </si>
  <si>
    <t>ФОП Тишкевич Сергій Анатолійович</t>
  </si>
  <si>
    <t>СПД ГоробченкоСергій Васильович</t>
  </si>
  <si>
    <t xml:space="preserve"> Загальна приблизна сума закупівлі складає 252 000,00грн.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</si>
</sst>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zoomScaleNormal="100" workbookViewId="0">
      <selection activeCell="N13" sqref="N13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61.5" customHeight="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38" t="s">
        <v>10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>
      <c r="A6" s="38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>
      <c r="A9" s="29" t="s">
        <v>11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>
      <c r="A11" s="40" t="s">
        <v>1</v>
      </c>
      <c r="B11" s="39" t="s">
        <v>8</v>
      </c>
      <c r="C11" s="39"/>
      <c r="D11" s="39"/>
      <c r="E11" s="39"/>
      <c r="F11" s="39"/>
      <c r="G11" s="39" t="s">
        <v>5</v>
      </c>
      <c r="H11" s="39" t="s">
        <v>6</v>
      </c>
      <c r="I11" s="39"/>
      <c r="J11" s="39" t="s">
        <v>3</v>
      </c>
      <c r="K11" s="42" t="s">
        <v>4</v>
      </c>
    </row>
    <row r="12" spans="1:11" ht="17.25" customHeight="1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88.25" customHeight="1">
      <c r="A13" s="11">
        <v>1</v>
      </c>
      <c r="B13" s="27" t="s">
        <v>12</v>
      </c>
      <c r="C13" s="28"/>
      <c r="D13" s="28"/>
      <c r="E13" s="28"/>
      <c r="F13" s="28"/>
      <c r="G13" s="1">
        <v>28100</v>
      </c>
      <c r="H13" s="35">
        <v>9</v>
      </c>
      <c r="I13" s="35"/>
      <c r="J13" s="1">
        <f>G13*H13</f>
        <v>252900</v>
      </c>
      <c r="K13" s="26">
        <v>252000</v>
      </c>
    </row>
    <row r="14" spans="1:11" ht="141.75" customHeight="1">
      <c r="A14" s="11">
        <v>2</v>
      </c>
      <c r="B14" s="27" t="s">
        <v>13</v>
      </c>
      <c r="C14" s="28"/>
      <c r="D14" s="28"/>
      <c r="E14" s="28"/>
      <c r="F14" s="28"/>
      <c r="G14" s="1">
        <v>27900</v>
      </c>
      <c r="H14" s="35"/>
      <c r="I14" s="35"/>
      <c r="J14" s="1">
        <f>G14*H13</f>
        <v>251100</v>
      </c>
      <c r="K14" s="26"/>
    </row>
    <row r="15" spans="1:11" ht="132.75" customHeight="1">
      <c r="A15" s="11">
        <v>3</v>
      </c>
      <c r="B15" s="27" t="s">
        <v>14</v>
      </c>
      <c r="C15" s="28"/>
      <c r="D15" s="28"/>
      <c r="E15" s="28"/>
      <c r="F15" s="28"/>
      <c r="G15" s="1">
        <v>28000</v>
      </c>
      <c r="H15" s="35"/>
      <c r="I15" s="35"/>
      <c r="J15" s="1">
        <f>G15*H13</f>
        <v>252000</v>
      </c>
      <c r="K15" s="26"/>
    </row>
    <row r="16" spans="1:11" ht="19.5" customHeight="1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756000</v>
      </c>
      <c r="K16" s="26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63.75" customHeight="1" thickBot="1">
      <c r="A19" s="20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2025-09-11T09:50:15Z</cp:lastPrinted>
  <dcterms:created xsi:type="dcterms:W3CDTF">2020-02-13T12:43:38Z</dcterms:created>
  <dcterms:modified xsi:type="dcterms:W3CDTF">2025-09-29T07:03:29Z</dcterms:modified>
</cp:coreProperties>
</file>