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СОВА\послуги з поточного ремонту авто 95 000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<sst xmlns="http://schemas.openxmlformats.org/spreadsheetml/2006/main" count="14" uniqueCount="14">
  <si>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</si>
  <si>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</si>
  <si>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</si>
  <si>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</si>
  <si>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</si>
  <si>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</si>
  <si>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</si>
  <si>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(послуга) </t>
  </si>
  <si>
    <t>Послуги з поточного ремонту та технічного обслуговування службових транспортних засобів код за ДК 021:2015:50110000-9-Послуги з ремонту і технічного обслуговування мототранспортних засобів і супутнього обладнання (ДК 021:2015: 50112000-3 Послуги з ремонту і технічного обслуговування автомобілів)</t>
  </si>
  <si>
    <r>
      <t xml:space="preserve">      В ході проведення цінового дослідження  щодо придбання послуг з поточного ремонту та технічного обслуговування службових транспортних засобів у кількості 2</t>
    </r>
    <r>
      <rPr>
        <b/>
        <sz val="14"/>
        <color theme="1"/>
        <rFont val="Times New Roman"/>
        <family val="1"/>
        <charset val="204"/>
      </rPr>
      <t xml:space="preserve">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</si>
  <si>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 xml:space="preserve">ФОП Стельмащук Я. В. </t>
  </si>
  <si>
    <t>ФОП Чаус А. С.</t>
  </si>
  <si>
    <t>ФОП Негода М. М.</t>
  </si>
  <si>
    <r>
      <t xml:space="preserve">   Придбання даних послуг здійснюється за рахунок коштів субвенції, наданої Головному управлінню Національної поліції в Дніпропетровській області відповідно до рішення сесії Софіївської селищної ради Криворізького району Дніпропетровської області від 20.02.2026 № 3024-68/VIII на виконання заходів Програми забезпечення громадського порядку та громадської безпеки на території Софіївської селищної територіальної громади Криворізької району Дніпропетровської області на 2024-2027 роки, затвердженої рішенням сесії Софіївської селищної ради від 10.07.2024 № 2283-46/VIII (зі змінами, внесеними рішенням сесії Софіївської селищної ради від 20.02.2026 № 3020-68/ VIII). Розмір виділених коштів на дані послуги складає 95 000,00 грн. Тому очікувана вартість зазначених послуг становитиме </t>
    </r>
    <r>
      <rPr>
        <b/>
        <sz val="14"/>
        <color theme="1"/>
        <rFont val="Times New Roman"/>
        <family val="1"/>
        <charset val="204"/>
      </rPr>
      <t>95 000,00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</si>
</sst>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19" sqref="H19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92.2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.75" customHeight="1" x14ac:dyDescent="0.25"/>
    <row r="4" spans="1:10" ht="99.75" customHeight="1" x14ac:dyDescent="0.25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65.25" customHeight="1" x14ac:dyDescent="0.25">
      <c r="A5" s="10" t="s">
        <v>9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1" t="s">
        <v>1</v>
      </c>
      <c r="B7" s="37" t="s">
        <v>2</v>
      </c>
      <c r="C7" s="37"/>
      <c r="D7" s="37"/>
      <c r="E7" s="37"/>
      <c r="F7" s="37"/>
      <c r="G7" s="33" t="s">
        <v>7</v>
      </c>
      <c r="H7" s="34"/>
      <c r="I7" s="31" t="s">
        <v>4</v>
      </c>
      <c r="J7" s="31" t="s">
        <v>5</v>
      </c>
    </row>
    <row r="8" spans="1:10" ht="17.25" customHeight="1" x14ac:dyDescent="0.25">
      <c r="A8" s="32"/>
      <c r="B8" s="37"/>
      <c r="C8" s="37"/>
      <c r="D8" s="37"/>
      <c r="E8" s="37"/>
      <c r="F8" s="37"/>
      <c r="G8" s="35"/>
      <c r="H8" s="36"/>
      <c r="I8" s="32"/>
      <c r="J8" s="32"/>
    </row>
    <row r="9" spans="1:10" ht="21" customHeight="1" x14ac:dyDescent="0.25">
      <c r="A9" s="1">
        <v>1</v>
      </c>
      <c r="B9" s="16" t="s">
        <v>10</v>
      </c>
      <c r="C9" s="16"/>
      <c r="D9" s="16"/>
      <c r="E9" s="16"/>
      <c r="F9" s="16"/>
      <c r="G9" s="22">
        <v>2</v>
      </c>
      <c r="H9" s="23"/>
      <c r="I9" s="2">
        <v>94445</v>
      </c>
      <c r="J9" s="13">
        <f>I12/3</f>
        <v>101348</v>
      </c>
    </row>
    <row r="10" spans="1:10" ht="21.75" customHeight="1" x14ac:dyDescent="0.25">
      <c r="A10" s="1">
        <v>2</v>
      </c>
      <c r="B10" s="16" t="s">
        <v>11</v>
      </c>
      <c r="C10" s="16"/>
      <c r="D10" s="16"/>
      <c r="E10" s="16"/>
      <c r="F10" s="16"/>
      <c r="G10" s="24"/>
      <c r="H10" s="25"/>
      <c r="I10" s="2">
        <v>113329</v>
      </c>
      <c r="J10" s="14"/>
    </row>
    <row r="11" spans="1:10" ht="21.75" customHeight="1" x14ac:dyDescent="0.25">
      <c r="A11" s="3">
        <v>3</v>
      </c>
      <c r="B11" s="16" t="s">
        <v>12</v>
      </c>
      <c r="C11" s="16"/>
      <c r="D11" s="16"/>
      <c r="E11" s="16"/>
      <c r="F11" s="16"/>
      <c r="G11" s="26"/>
      <c r="H11" s="27"/>
      <c r="I11" s="2">
        <v>96270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4">
        <f>SUM(I9:I11)</f>
        <v>304044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209.25" customHeight="1" x14ac:dyDescent="0.25">
      <c r="A15" s="10" t="s">
        <v>13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2026-03-12T15:59:30Z</cp:lastPrinted>
  <dcterms:created xsi:type="dcterms:W3CDTF">2020-02-13T12:43:38Z</dcterms:created>
  <dcterms:modified xsi:type="dcterms:W3CDTF">2026-05-05T14:16:14Z</dcterms:modified>
</cp:coreProperties>
</file>