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Продуктовий набір харчування\"/>
    </mc:Choice>
  </mc:AlternateContent>
  <xr:revisionPtr revIDLastSave="0" documentId="13_ncr:1_{84F643EE-E082-4949-872F-B8B8DF78B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<sst xmlns="http://schemas.openxmlformats.org/spreadsheetml/2006/main" count="16" uniqueCount="16">
  <si>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</si>
  <si>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</si>
  <si>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</si>
  <si>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</si>
  <si>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</si>
  <si>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</si>
  <si>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</si>
  <si>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Продуктовий набір харчування за кодом ДК 021:2015:15890000-3-Продукти харчування та сушені продукти різні (код ДК 021:2015:15897300-5-Продуктові набори) </t>
  </si>
  <si>
    <t xml:space="preserve">      УЛМТЗ отримано рапорти щодо необхідності придбання продуктових наборыв харчування для ІТТ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</si>
  <si>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      В ході проведення цінового дослідження  щодо придбання продуктових наборів харчування в кількості2 465 наборів, отримана інформація про вартість товару, а саме:</t>
  </si>
  <si>
    <t xml:space="preserve">цінові пропозиції </t>
  </si>
  <si>
    <t xml:space="preserve">об'єм закупки (набір) </t>
  </si>
  <si>
    <t>ТОВ "ФАБРИКА СМАКУ"</t>
  </si>
  <si>
    <t>ТОВ "РАПАС"</t>
  </si>
  <si>
    <t>ТОВ "ОПК"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</si>
  <si>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630 198,00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</si>
</sst>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zoomScaleNormal="100" workbookViewId="0">
      <selection activeCell="A19" sqref="A19:K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6" t="s">
        <v>9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10</v>
      </c>
      <c r="C11" s="23"/>
      <c r="D11" s="23"/>
      <c r="E11" s="23"/>
      <c r="F11" s="23"/>
      <c r="G11" s="23" t="s">
        <v>5</v>
      </c>
      <c r="H11" s="23" t="s">
        <v>11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51" customHeight="1" x14ac:dyDescent="0.25">
      <c r="A13" s="11">
        <v>1</v>
      </c>
      <c r="B13" s="34" t="s">
        <v>12</v>
      </c>
      <c r="C13" s="35"/>
      <c r="D13" s="35"/>
      <c r="E13" s="35"/>
      <c r="F13" s="35"/>
      <c r="G13" s="1">
        <v>240</v>
      </c>
      <c r="H13" s="42">
        <v>2590</v>
      </c>
      <c r="I13" s="42"/>
      <c r="J13" s="1">
        <f>G13*H13</f>
        <v>621600</v>
      </c>
      <c r="K13" s="33">
        <f>J16/3</f>
        <v>630198.79999999993</v>
      </c>
    </row>
    <row r="14" spans="1:11" ht="51" customHeight="1" x14ac:dyDescent="0.25">
      <c r="A14" s="11">
        <v>2</v>
      </c>
      <c r="B14" s="34" t="s">
        <v>13</v>
      </c>
      <c r="C14" s="35"/>
      <c r="D14" s="35"/>
      <c r="E14" s="35"/>
      <c r="F14" s="35"/>
      <c r="G14" s="1">
        <v>243.96</v>
      </c>
      <c r="H14" s="42"/>
      <c r="I14" s="42"/>
      <c r="J14" s="1">
        <f>G14*H13</f>
        <v>631856.4</v>
      </c>
      <c r="K14" s="33"/>
    </row>
    <row r="15" spans="1:11" ht="52.5" customHeight="1" x14ac:dyDescent="0.25">
      <c r="A15" s="11">
        <v>3</v>
      </c>
      <c r="B15" s="34" t="s">
        <v>14</v>
      </c>
      <c r="C15" s="35"/>
      <c r="D15" s="35"/>
      <c r="E15" s="35"/>
      <c r="F15" s="35"/>
      <c r="G15" s="1">
        <v>246</v>
      </c>
      <c r="H15" s="42"/>
      <c r="I15" s="42"/>
      <c r="J15" s="1">
        <f>G15*H13</f>
        <v>637140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1890596.4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1" spans="1:11" ht="12" customHeight="1" x14ac:dyDescent="0.25"/>
    <row r="22" spans="1:11" hidden="1" x14ac:dyDescent="0.25"/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2026-05-04T09:28:59Z</cp:lastPrinted>
  <dcterms:created xsi:type="dcterms:W3CDTF">2020-02-13T12:43:38Z</dcterms:created>
  <dcterms:modified xsi:type="dcterms:W3CDTF">2026-05-04T09:28:59Z</dcterms:modified>
</cp:coreProperties>
</file>