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02\РЕБ\"/>
    </mc:Choice>
  </mc:AlternateContent>
  <bookViews>
    <workbookView xWindow="480" yWindow="30" windowWidth="14880" windowHeight="8310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<sst xmlns="http://schemas.openxmlformats.org/spreadsheetml/2006/main" count="16" uniqueCount="16">
  <si>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</si>
  <si>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</si>
  <si>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</si>
  <si>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</si>
  <si>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</si>
  <si>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</si>
  <si>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</si>
  <si>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</si>
  <si>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</si>
  <si>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Засіб РЕБ код за ДК 021:2015: 35730000-0: Електронні бойові комплекси та засоби радіоелектронного захисту</t>
  </si>
  <si>
    <t>ТОВ «ЮАВ-ТЕХ »</t>
  </si>
  <si>
    <t xml:space="preserve">      УЛМТЗ отримано рапорти щодо необхідності придбання модульних станцій РЕБ КАСПЕР СЗ (170-6000 мГЦ) купол автомобільний  модель СЗ-16м-800/3/3 або аналог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</si>
  <si>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Засіб модульних станцій РЕБ КАСПЕР СЗ (170-6000 мГЦ) купол автомобільний  модель СЗ-16м-800/3/3 або аналог в кількості 6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шт., отримана інформація про вартість товару, а саме:</t>
    </r>
  </si>
  <si>
    <t>ФОП ЗЕЙКАН Ганна Георгіївна</t>
  </si>
  <si>
    <t>ТОВ «ТОРГІВЕЛЬНА КОМПАНІЯ СВІТ-ЛАЙН»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</si>
  <si>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3 422 000,00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</si>
</sst>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5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6" t="s">
        <v>12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51" customHeight="1" x14ac:dyDescent="0.25">
      <c r="A13" s="11">
        <v>1</v>
      </c>
      <c r="B13" s="34" t="s">
        <v>13</v>
      </c>
      <c r="C13" s="35"/>
      <c r="D13" s="35"/>
      <c r="E13" s="35"/>
      <c r="F13" s="35"/>
      <c r="G13" s="1">
        <v>578000</v>
      </c>
      <c r="H13" s="42">
        <v>6</v>
      </c>
      <c r="I13" s="42"/>
      <c r="J13" s="1">
        <f>G13*H13</f>
        <v>3468000</v>
      </c>
      <c r="K13" s="33">
        <f>J16/3</f>
        <v>3422000</v>
      </c>
    </row>
    <row r="14" spans="1:11" ht="51" customHeight="1" x14ac:dyDescent="0.25">
      <c r="A14" s="11">
        <v>2</v>
      </c>
      <c r="B14" s="34" t="s">
        <v>14</v>
      </c>
      <c r="C14" s="35"/>
      <c r="D14" s="35"/>
      <c r="E14" s="35"/>
      <c r="F14" s="35"/>
      <c r="G14" s="1">
        <v>583000</v>
      </c>
      <c r="H14" s="42"/>
      <c r="I14" s="42"/>
      <c r="J14" s="1">
        <f>G14*H13</f>
        <v>3498000</v>
      </c>
      <c r="K14" s="33"/>
    </row>
    <row r="15" spans="1:11" ht="52.5" customHeight="1" x14ac:dyDescent="0.25">
      <c r="A15" s="11">
        <v>3</v>
      </c>
      <c r="B15" s="34" t="s">
        <v>10</v>
      </c>
      <c r="C15" s="35"/>
      <c r="D15" s="35"/>
      <c r="E15" s="35"/>
      <c r="F15" s="35"/>
      <c r="G15" s="1">
        <v>550000</v>
      </c>
      <c r="H15" s="42"/>
      <c r="I15" s="42"/>
      <c r="J15" s="1">
        <f>G15*H13</f>
        <v>3300000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10266000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1" spans="1:11" ht="12" customHeight="1" x14ac:dyDescent="0.25"/>
    <row r="22" spans="1:11" hidden="1" x14ac:dyDescent="0.25"/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2024-07-03T13:08:50Z</cp:lastPrinted>
  <dcterms:created xsi:type="dcterms:W3CDTF">2020-02-13T12:43:38Z</dcterms:created>
  <dcterms:modified xsi:type="dcterms:W3CDTF">2026-02-05T10:55:43Z</dcterms:modified>
</cp:coreProperties>
</file>