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апоратно-програмний комплекс 422 417,00\"/>
    </mc:Choice>
  </mc:AlternateContent>
  <bookViews>
    <workbookView xWindow="0" yWindow="0" windowWidth="12900" windowHeight="118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<sst xmlns="http://schemas.openxmlformats.org/spreadsheetml/2006/main" count="16" uniqueCount="16">
  <si>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</si>
  <si>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</si>
  <si>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</si>
  <si>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</si>
  <si>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</si>
  <si>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</si>
  <si>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</si>
  <si>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</si>
  <si>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</si>
  <si>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Апаратно-програмний комплекс на базі персонального комп’ютера (у складі: системний блок, монітор, комплект клавіатури та мишки, операційна система), у кількості –  14 шт.                                                Код ДК 021:2015: 30210000-4 Машини для обробки даних (апаратна частина)</t>
  </si>
  <si>
    <t xml:space="preserve">      УЛМТЗ отримано рапорти щодо необхідності придбання Апаратно-програмний комплекс на базі персонального комп’ютера (у складі: системний блок, монітор, комплект клавіатури та мишки, операційна система), у кількості –  14 шт.     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</si>
  <si>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Апаратно-програмний комплекс на базі персонального комп’ютера (у складі: системний блок, монітор, комплект клавіатури та мишки, операційна система), у кількості –  14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</si>
  <si>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ТОВ "Іноваційні Айті Системи"</t>
  </si>
  <si>
    <t>ТОВ "Комел"  (мережа інтернет магазинів Брєйн.юа)</t>
  </si>
  <si>
    <t>ТОВ "IT-Інтегратор"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</si>
  <si>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422417,00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</si>
</sst>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10" zoomScaleNormal="100" workbookViewId="0">
      <selection activeCell="A2" sqref="A2:K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8.75" customHeight="1" x14ac:dyDescent="0.25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1" customHeight="1" x14ac:dyDescent="0.25"/>
    <row r="5" spans="1:11" ht="132" customHeight="1" x14ac:dyDescent="0.25">
      <c r="A5" s="37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9.5" customHeight="1" x14ac:dyDescent="0.25">
      <c r="A9" s="29" t="s">
        <v>11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39" t="s">
        <v>1</v>
      </c>
      <c r="B11" s="38" t="s">
        <v>8</v>
      </c>
      <c r="C11" s="38"/>
      <c r="D11" s="38"/>
      <c r="E11" s="38"/>
      <c r="F11" s="38"/>
      <c r="G11" s="38" t="s">
        <v>5</v>
      </c>
      <c r="H11" s="38" t="s">
        <v>6</v>
      </c>
      <c r="I11" s="38"/>
      <c r="J11" s="38" t="s">
        <v>3</v>
      </c>
      <c r="K11" s="41" t="s">
        <v>4</v>
      </c>
    </row>
    <row r="12" spans="1:11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122.25" customHeight="1" x14ac:dyDescent="0.25">
      <c r="A13" s="11">
        <v>1</v>
      </c>
      <c r="B13" s="27" t="s">
        <v>12</v>
      </c>
      <c r="C13" s="28"/>
      <c r="D13" s="28"/>
      <c r="E13" s="28"/>
      <c r="F13" s="28"/>
      <c r="G13" s="1">
        <v>29748</v>
      </c>
      <c r="H13" s="35">
        <v>14</v>
      </c>
      <c r="I13" s="35"/>
      <c r="J13" s="1">
        <f>G13*H13</f>
        <v>416472</v>
      </c>
      <c r="K13" s="26">
        <f>J16/3</f>
        <v>422417.33333333331</v>
      </c>
    </row>
    <row r="14" spans="1:11" ht="102.75" customHeight="1" x14ac:dyDescent="0.25">
      <c r="A14" s="11">
        <v>2</v>
      </c>
      <c r="B14" s="27" t="s">
        <v>14</v>
      </c>
      <c r="C14" s="28"/>
      <c r="D14" s="28"/>
      <c r="E14" s="28"/>
      <c r="F14" s="28"/>
      <c r="G14" s="1">
        <v>28515</v>
      </c>
      <c r="H14" s="35"/>
      <c r="I14" s="35"/>
      <c r="J14" s="1">
        <f>G14*H13</f>
        <v>399210</v>
      </c>
      <c r="K14" s="26"/>
    </row>
    <row r="15" spans="1:11" ht="114" customHeight="1" x14ac:dyDescent="0.25">
      <c r="A15" s="11">
        <v>3</v>
      </c>
      <c r="B15" s="27" t="s">
        <v>13</v>
      </c>
      <c r="C15" s="28"/>
      <c r="D15" s="28"/>
      <c r="E15" s="28"/>
      <c r="F15" s="28"/>
      <c r="G15" s="1">
        <v>32255</v>
      </c>
      <c r="H15" s="35"/>
      <c r="I15" s="35"/>
      <c r="J15" s="1">
        <f>G15*H13</f>
        <v>451570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1267252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2025-03-26T07:48:05Z</cp:lastPrinted>
  <dcterms:created xsi:type="dcterms:W3CDTF">2020-02-13T12:43:38Z</dcterms:created>
  <dcterms:modified xsi:type="dcterms:W3CDTF">2025-03-26T16:27:05Z</dcterms:modified>
</cp:coreProperties>
</file>