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AppData\Local\Temp\Rar$DIa628.4041\"/>
    </mc:Choice>
  </mc:AlternateContent>
  <xr:revisionPtr revIDLastSave="0" documentId="13_ncr:1_{E4964258-669C-4802-9147-FBDCBD19E65B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<sst xmlns="http://schemas.openxmlformats.org/spreadsheetml/2006/main" count="16" uniqueCount="16">
  <si>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</si>
  <si>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</si>
  <si>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</si>
  <si>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</si>
  <si>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</si>
  <si>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</si>
  <si>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</si>
  <si>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</si>
  <si>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</si>
  <si>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рапортищодо необхідності придбання Апаратно-програмних комплексів на базі ноутбука, захищеного від зовнішнього впливу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</si>
  <si>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апаратно-програмного комплексу на базі ноутбука, захищеного від зовнішнього впливу (або ж їх аналогів) в кількості 40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</si>
  <si>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Магазин "Розетка"               </t>
    </r>
    <r>
      <rPr>
        <sz val="11"/>
        <color theme="1"/>
        <rFont val="Calibri"/>
        <family val="2"/>
        <charset val="204"/>
        <scheme val="minor"/>
      </rPr>
      <t>гіперпосилання: https://rozetka.com.ua/ua/lenovo-83a100jcra/p460973494/?gad_source=1&amp;gad_campaignid=22281151389&amp;gclid=EAIaIQobChMI9b6H8vafjQMVDYKDBx2NQTqPEAQYAyABEgIXJ_D_BwE</t>
    </r>
  </si>
  <si>
    <r>
      <t xml:space="preserve">Мережа  "Comfy"               </t>
    </r>
    <r>
      <rPr>
        <sz val="11"/>
        <color theme="1"/>
        <rFont val="Calibri"/>
        <family val="2"/>
        <charset val="204"/>
        <scheme val="minor"/>
      </rPr>
      <t>гіперпосилання: https://comfy.ua/noutbuk-lenovo-v15-g4-iru-83a100jcra-business-black.html?gad_source=1&amp;gad_campaignid=21501782144&amp;gclid=EAIaIQobChMI9b6H8vafjQMVDYKDBx2NQTqPEAQYAiABEgLxuPD_BwE</t>
    </r>
  </si>
  <si>
    <r>
      <t xml:space="preserve">мережа "Brain"                  </t>
    </r>
    <r>
      <rPr>
        <sz val="11"/>
        <color theme="1"/>
        <rFont val="Calibri"/>
        <family val="2"/>
        <charset val="204"/>
        <scheme val="minor"/>
      </rPr>
      <t>гіперпосилання: https://brain.com.ua/ukr/Noutbuk_Lenovo_V15_G4_IRU_83A100JCRA-p1166133.html?utm_content=new_buyers&amp;gad_source=1&amp;gad_campaignid=20824663912&amp;gclid=EAIaIQobChMI9b6H8vafjQMVDYKDBx2NQTqPEAQYBiABEgIN0PD_BwE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</si>
  <si>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1199600,00 грн.</t>
    </r>
  </si>
  <si>
    <t>ДК 021:2015 30210000-4 Машини для обробки даних (апаратна частина)                                           Апаратно-програмного комплексу на базі ноутбука, захищеного від зовнішнього впливу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</si>
</sst>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28" zoomScaleNormal="100" workbookViewId="0">
      <selection activeCell="A5" sqref="A5:K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7" customHeight="1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 x14ac:dyDescent="0.25">
      <c r="A9" s="29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6</v>
      </c>
      <c r="I11" s="39"/>
      <c r="J11" s="39" t="s">
        <v>3</v>
      </c>
      <c r="K11" s="42" t="s">
        <v>4</v>
      </c>
    </row>
    <row r="12" spans="1:11" ht="17.25" customHeight="1" x14ac:dyDescent="0.25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09.5" customHeight="1" x14ac:dyDescent="0.25">
      <c r="A13" s="11">
        <v>1</v>
      </c>
      <c r="B13" s="27" t="s">
        <v>11</v>
      </c>
      <c r="C13" s="28"/>
      <c r="D13" s="28"/>
      <c r="E13" s="28"/>
      <c r="F13" s="28"/>
      <c r="G13" s="1">
        <v>29990</v>
      </c>
      <c r="H13" s="35">
        <v>40</v>
      </c>
      <c r="I13" s="35"/>
      <c r="J13" s="1">
        <f>G13*H13</f>
        <v>1199600</v>
      </c>
      <c r="K13" s="26">
        <f>J16/3</f>
        <v>1199600</v>
      </c>
    </row>
    <row r="14" spans="1:11" ht="141.75" customHeight="1" x14ac:dyDescent="0.25">
      <c r="A14" s="11">
        <v>2</v>
      </c>
      <c r="B14" s="27" t="s">
        <v>12</v>
      </c>
      <c r="C14" s="28"/>
      <c r="D14" s="28"/>
      <c r="E14" s="28"/>
      <c r="F14" s="28"/>
      <c r="G14" s="1">
        <v>29990</v>
      </c>
      <c r="H14" s="35"/>
      <c r="I14" s="35"/>
      <c r="J14" s="1">
        <f>G14*H13</f>
        <v>1199600</v>
      </c>
      <c r="K14" s="26"/>
    </row>
    <row r="15" spans="1:11" ht="129.75" customHeight="1" x14ac:dyDescent="0.25">
      <c r="A15" s="11">
        <v>3</v>
      </c>
      <c r="B15" s="27" t="s">
        <v>13</v>
      </c>
      <c r="C15" s="28"/>
      <c r="D15" s="28"/>
      <c r="E15" s="28"/>
      <c r="F15" s="28"/>
      <c r="G15" s="1">
        <v>29990</v>
      </c>
      <c r="H15" s="35"/>
      <c r="I15" s="35"/>
      <c r="J15" s="1">
        <f>G15*H13</f>
        <v>1199600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3598800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2025-05-13T08:04:42Z</cp:lastPrinted>
  <dcterms:created xsi:type="dcterms:W3CDTF">2020-02-13T12:43:38Z</dcterms:created>
  <dcterms:modified xsi:type="dcterms:W3CDTF">2025-05-13T08:04:44Z</dcterms:modified>
</cp:coreProperties>
</file>