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Мобільний термопринтер\СОВА на веб-сайт\"/>
    </mc:Choice>
  </mc:AlternateContent>
  <xr:revisionPtr revIDLastSave="0" documentId="13_ncr:1_{1CBB7B0F-F5C9-43DF-ABE9-7D284C9CE6D4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<sst xmlns="http://schemas.openxmlformats.org/spreadsheetml/2006/main" count="16" uniqueCount="16">
  <si>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</si>
  <si>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</si>
  <si>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</si>
  <si>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</si>
  <si>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</si>
  <si>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</si>
  <si>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</si>
  <si>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</si>
  <si>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</si>
  <si>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t xml:space="preserve">мережа "Компютерний всесвіт"     </t>
    </r>
    <r>
      <rPr>
        <sz val="11"/>
        <color theme="1"/>
        <rFont val="Calibri"/>
        <family val="2"/>
        <charset val="204"/>
        <scheme val="minor"/>
      </rPr>
      <t>https://kvshop.com.ua/printery-etiketok/syncotek/syncotek-mpt-ii-mptii-sc0020.html?utm_source=google&amp;utm_medium=cpc&amp;utm_campaign=ne_prioritet&amp;gad_source=1&amp;gclid=Cj0KCQjwm7q-BhDRARIsACD6-fX0gUJDe0BdKyhkmf8QX86ni1YvC9OrxzojKRbCgpkE97gFZzYSNqcaAkUJEALw_wcB</t>
    </r>
  </si>
  <si>
    <r>
      <t xml:space="preserve">"It-Box"                               </t>
    </r>
    <r>
      <rPr>
        <sz val="11"/>
        <color theme="1"/>
        <rFont val="Calibri"/>
        <family val="2"/>
        <charset val="204"/>
        <scheme val="minor"/>
      </rPr>
      <t>https://www.itbox.ua/ua/product/Printer_etiketok_Syncotek_MPT_II_MPTII-SC0020-p639842/?utm_content=new_buyers&amp;gad_source=1&amp;gclid=Cj0KCQjwm7q-BhDRARIsACD6-fW7AWzm4Z-DvahCCRc4FNsJu6st-V8X14MDcZ9aaiSjkgCOMPkLl_gaAs-UEALw_wcB</t>
    </r>
  </si>
  <si>
    <r>
      <t xml:space="preserve">мережа "Brain" </t>
    </r>
    <r>
      <rPr>
        <sz val="11"/>
        <color theme="1"/>
        <rFont val="Calibri"/>
        <family val="2"/>
        <charset val="204"/>
        <scheme val="minor"/>
      </rPr>
      <t>https://brain.com.ua/ukr/Printer_etiketok_Syncotek_MPT_II_MPTII-SC0020-p735729.html?utm_content=shopping&amp;gad_source=1&amp;gclid=Cj0KCQjwm7q-BhDRARIsACD6-fXNzVxUwO8djZ8KGBdz4LoZN_sMqmu-5BoUK1KgFA07w7s_O1CudcoaApvgEALw_wcB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</si>
  <si>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298800,00 грн.</t>
    </r>
  </si>
  <si>
    <t xml:space="preserve">      УЛМТЗ отримано рапорти щодо необхідності придбання Мобільного термопринтеру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</si>
  <si>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Мобільного термопринтеру  з погодженими характеристиками (або ж їх аналогів) в кількості 60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</si>
  <si>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Мобільний термопринтер код за ДК 021:2015-30180000-4:Чекові принтери та автомати для видачі чеків (ДК 021:2015-30181000-1:Чекові принтери)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</si>
</sst>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9" zoomScale="110" zoomScaleNormal="100" zoomScalePageLayoutView="110" workbookViewId="0">
      <selection activeCell="A2" sqref="A2:K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9.25" customHeight="1" x14ac:dyDescent="0.25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0" t="s">
        <v>13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77.25" customHeigh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2" t="s">
        <v>1</v>
      </c>
      <c r="B11" s="41" t="s">
        <v>8</v>
      </c>
      <c r="C11" s="41"/>
      <c r="D11" s="41"/>
      <c r="E11" s="41"/>
      <c r="F11" s="41"/>
      <c r="G11" s="41" t="s">
        <v>5</v>
      </c>
      <c r="H11" s="41" t="s">
        <v>6</v>
      </c>
      <c r="I11" s="41"/>
      <c r="J11" s="41" t="s">
        <v>3</v>
      </c>
      <c r="K11" s="44" t="s">
        <v>4</v>
      </c>
    </row>
    <row r="12" spans="1:11" ht="17.25" customHeight="1" x14ac:dyDescent="0.25">
      <c r="A12" s="43"/>
      <c r="B12" s="41"/>
      <c r="C12" s="41"/>
      <c r="D12" s="41"/>
      <c r="E12" s="41"/>
      <c r="F12" s="41"/>
      <c r="G12" s="41"/>
      <c r="H12" s="41"/>
      <c r="I12" s="41"/>
      <c r="J12" s="41"/>
      <c r="K12" s="44"/>
    </row>
    <row r="13" spans="1:11" ht="165.75" customHeight="1" x14ac:dyDescent="0.25">
      <c r="A13" s="11">
        <v>1</v>
      </c>
      <c r="B13" s="34" t="s">
        <v>9</v>
      </c>
      <c r="C13" s="35"/>
      <c r="D13" s="35"/>
      <c r="E13" s="35"/>
      <c r="F13" s="35"/>
      <c r="G13" s="1">
        <v>4980</v>
      </c>
      <c r="H13" s="37">
        <v>60</v>
      </c>
      <c r="I13" s="37"/>
      <c r="J13" s="1">
        <f>G13*H13</f>
        <v>298800</v>
      </c>
      <c r="K13" s="26">
        <f>J16/3</f>
        <v>298800</v>
      </c>
    </row>
    <row r="14" spans="1:11" ht="150" customHeight="1" x14ac:dyDescent="0.25">
      <c r="A14" s="11">
        <v>2</v>
      </c>
      <c r="B14" s="27" t="s">
        <v>11</v>
      </c>
      <c r="C14" s="28"/>
      <c r="D14" s="28"/>
      <c r="E14" s="28"/>
      <c r="F14" s="28"/>
      <c r="G14" s="1">
        <v>4980</v>
      </c>
      <c r="H14" s="37"/>
      <c r="I14" s="37"/>
      <c r="J14" s="1">
        <f>G14*H13</f>
        <v>298800</v>
      </c>
      <c r="K14" s="26"/>
    </row>
    <row r="15" spans="1:11" ht="161.25" customHeight="1" x14ac:dyDescent="0.25">
      <c r="A15" s="11">
        <v>3</v>
      </c>
      <c r="B15" s="27" t="s">
        <v>10</v>
      </c>
      <c r="C15" s="28"/>
      <c r="D15" s="28"/>
      <c r="E15" s="28"/>
      <c r="F15" s="28"/>
      <c r="G15" s="1">
        <v>4980</v>
      </c>
      <c r="H15" s="37"/>
      <c r="I15" s="37"/>
      <c r="J15" s="1">
        <f>G15*H13</f>
        <v>298800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6"/>
      <c r="I16" s="36"/>
      <c r="J16" s="3">
        <f>SUM(J13:J15)</f>
        <v>896400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2025-03-10T12:22:47Z</cp:lastPrinted>
  <dcterms:created xsi:type="dcterms:W3CDTF">2020-02-13T12:43:38Z</dcterms:created>
  <dcterms:modified xsi:type="dcterms:W3CDTF">2025-03-10T14:45:42Z</dcterms:modified>
</cp:coreProperties>
</file>